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'Лист1'!$A$1:$O$300</definedName>
  </definedNames>
  <calcPr fullCalcOnLoad="1"/>
</workbook>
</file>

<file path=xl/sharedStrings.xml><?xml version="1.0" encoding="utf-8"?>
<sst xmlns="http://schemas.openxmlformats.org/spreadsheetml/2006/main" count="211" uniqueCount="110">
  <si>
    <t>№ дня</t>
  </si>
  <si>
    <t>Прием пищи, наименование блюда</t>
  </si>
  <si>
    <t>Масса пропорции</t>
  </si>
  <si>
    <t>Пищевые вещества</t>
  </si>
  <si>
    <t>Б</t>
  </si>
  <si>
    <t>Ж</t>
  </si>
  <si>
    <t>У</t>
  </si>
  <si>
    <t>Энергетическая ценность (ккал)</t>
  </si>
  <si>
    <t>В1</t>
  </si>
  <si>
    <t>С</t>
  </si>
  <si>
    <t>А</t>
  </si>
  <si>
    <t>Е</t>
  </si>
  <si>
    <t>Са</t>
  </si>
  <si>
    <t>Р</t>
  </si>
  <si>
    <t>Mg</t>
  </si>
  <si>
    <t>Fe</t>
  </si>
  <si>
    <t>Витамины</t>
  </si>
  <si>
    <t>Минералы</t>
  </si>
  <si>
    <t>Завтрак:</t>
  </si>
  <si>
    <t>Итого:</t>
  </si>
  <si>
    <t>Обед:</t>
  </si>
  <si>
    <t>-</t>
  </si>
  <si>
    <t>-Кофейный напиток с молоком</t>
  </si>
  <si>
    <t>-Хлеб пшеничный с маслом</t>
  </si>
  <si>
    <t>Итого :</t>
  </si>
  <si>
    <t>- Салат из моркови</t>
  </si>
  <si>
    <t>- Суп картофельный с зеленым горошком</t>
  </si>
  <si>
    <t>-Тефтели мясные с картофельным. пюре</t>
  </si>
  <si>
    <t>-Компот из сухофруктов</t>
  </si>
  <si>
    <t>-Хлеб ржаной</t>
  </si>
  <si>
    <t>Полдник:</t>
  </si>
  <si>
    <t>-Пудинг творожный со сладким молочным соусом</t>
  </si>
  <si>
    <t>-Чай с молоком</t>
  </si>
  <si>
    <t>2</t>
  </si>
  <si>
    <t>-Каша пшенная</t>
  </si>
  <si>
    <t>-Салат из огурцов</t>
  </si>
  <si>
    <t>-Свекольник</t>
  </si>
  <si>
    <t>-Пирожок с изюмом</t>
  </si>
  <si>
    <t>-Молоко</t>
  </si>
  <si>
    <t>3</t>
  </si>
  <si>
    <t>-Суп молочный вермишелевый</t>
  </si>
  <si>
    <t>-Чай с лимоном</t>
  </si>
  <si>
    <t xml:space="preserve">Обед: </t>
  </si>
  <si>
    <t>-Салат витаминный</t>
  </si>
  <si>
    <t>-Рассольник</t>
  </si>
  <si>
    <t>-Котлета с макаронами</t>
  </si>
  <si>
    <t>-Кисель</t>
  </si>
  <si>
    <t xml:space="preserve">Полдник: </t>
  </si>
  <si>
    <t>-Биточки картофельные с молочным соусом</t>
  </si>
  <si>
    <t>4</t>
  </si>
  <si>
    <t xml:space="preserve">Завтрак: </t>
  </si>
  <si>
    <t xml:space="preserve">Обед:  </t>
  </si>
  <si>
    <t>-Винегрет</t>
  </si>
  <si>
    <t>-Щи из свежей капусты</t>
  </si>
  <si>
    <t>-Пюре из говядины с рисом и молочным соусом</t>
  </si>
  <si>
    <t>150/50</t>
  </si>
  <si>
    <t>-Чай</t>
  </si>
  <si>
    <t>5</t>
  </si>
  <si>
    <t>-Каша «Дружба»</t>
  </si>
  <si>
    <t>-Салат морковно-яблочный</t>
  </si>
  <si>
    <t>-Суп крестьянский</t>
  </si>
  <si>
    <t>-Ежики мясные с тушеной капустой</t>
  </si>
  <si>
    <t xml:space="preserve">Итого: </t>
  </si>
  <si>
    <t>-Ватрушка с яблоками</t>
  </si>
  <si>
    <t>-Молоко кипяченое</t>
  </si>
  <si>
    <t>6</t>
  </si>
  <si>
    <t>-Каша геркулесовая</t>
  </si>
  <si>
    <t>-Салат из капусты</t>
  </si>
  <si>
    <t>-Борщ</t>
  </si>
  <si>
    <t>-Компот из свежих яблок</t>
  </si>
  <si>
    <t>-Булочка домашняя</t>
  </si>
  <si>
    <t>7</t>
  </si>
  <si>
    <t>-Суп картофельный с клецками</t>
  </si>
  <si>
    <t>8</t>
  </si>
  <si>
    <t>-Каша кукурузная</t>
  </si>
  <si>
    <t>-Салат из свеклы с чесноком</t>
  </si>
  <si>
    <t>-Суп гороховый с гренками</t>
  </si>
  <si>
    <t>-Пирожок с рыбой</t>
  </si>
  <si>
    <t>9</t>
  </si>
  <si>
    <t>-Каша ячневая</t>
  </si>
  <si>
    <t>-Суп овощной</t>
  </si>
  <si>
    <t>-Запеканка картофельная с мясом и соусом</t>
  </si>
  <si>
    <t>-Ватрушка с творогом</t>
  </si>
  <si>
    <t>10</t>
  </si>
  <si>
    <t>-Салат из моркови</t>
  </si>
  <si>
    <t>-Суп фасолевый</t>
  </si>
  <si>
    <t>-Овощное рагу</t>
  </si>
  <si>
    <t>-Пирожок с курагой</t>
  </si>
  <si>
    <t>Каша рисовая молочная жидкая</t>
  </si>
  <si>
    <t>40/10</t>
  </si>
  <si>
    <t>65/100</t>
  </si>
  <si>
    <t>Рыба запеченная под молочным соусом с вермишелью</t>
  </si>
  <si>
    <t>60/40 /100</t>
  </si>
  <si>
    <t>Молоко кипяченое</t>
  </si>
  <si>
    <t>85/100</t>
  </si>
  <si>
    <t>Пудинг из моркови и яблок</t>
  </si>
  <si>
    <t>Какао с молоком</t>
  </si>
  <si>
    <t>Бифштекс с кашей ячневой</t>
  </si>
  <si>
    <t>Салат из свежих помидоров</t>
  </si>
  <si>
    <t>Рыба запеченная под молочным соусом с картоф. Пюре</t>
  </si>
  <si>
    <t>Сырники из творога</t>
  </si>
  <si>
    <t>79,03 / 373,68</t>
  </si>
  <si>
    <t>Голубцы ленивые с макаронами</t>
  </si>
  <si>
    <t>85 / 100</t>
  </si>
  <si>
    <t>90,6/140,73</t>
  </si>
  <si>
    <t>Компот из сухофруктов</t>
  </si>
  <si>
    <t xml:space="preserve"> Хлеб пшеничный с маслом и сыром</t>
  </si>
  <si>
    <t>40/10/15</t>
  </si>
  <si>
    <t xml:space="preserve"> Каша гречневая молочная</t>
  </si>
  <si>
    <t xml:space="preserve">  Каша манная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</si>
</sst>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 horizontal="right" vertical="top" wrapText="1"/>
    </xf>
    <xf numFmtId="2" fontId="0" fillId="0" borderId="16" xfId="0" applyNumberForma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14</xdr:col>
      <xdr:colOff>428625</xdr:colOff>
      <xdr:row>13</xdr:row>
      <xdr:rowOff>847725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66675"/>
          <a:ext cx="991552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Согласовано                                                                                                        Утверждаю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Западный территориальный                                                                            Директор МОУ «Баклушинская  основная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отдел управления Роспотребнадзора                                                           общеобразовательная школа»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в Пермском крае                                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________________/_____________/                                                            ___________________/Ляхин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А.Г.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______________________________                                                            «____» ___________________2013 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Примерное десятидневное меню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«МОУ Баклушинская  основная общеобразовательная школа»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Структурное подразделение "Детский сад".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10 часовым прибыванием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Сезонность: осень - зима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Возраст: 3 -7 лет.</a:t>
          </a:r>
        </a:p>
      </xdr:txBody>
    </xdr:sp>
    <xdr:clientData/>
  </xdr:twoCellAnchor>
  <xdr:twoCellAnchor>
    <xdr:from>
      <xdr:col>0</xdr:col>
      <xdr:colOff>19050</xdr:colOff>
      <xdr:row>303</xdr:row>
      <xdr:rowOff>76200</xdr:rowOff>
    </xdr:from>
    <xdr:to>
      <xdr:col>14</xdr:col>
      <xdr:colOff>504825</xdr:colOff>
      <xdr:row>318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" y="51520725"/>
          <a:ext cx="100679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Литература:  1." Сборник технологических нормативов, рецептур блюд и кулинарных изделий для дошкольных образовательных учреждений"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2. Приложение к сборнику. "Микроэлементный и витаминный состав рецептур блюд и кулинарных изделий."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P302"/>
  <sheetViews>
    <sheetView tabSelected="1" zoomScaleSheetLayoutView="100" workbookViewId="0" topLeftCell="A278">
      <selection activeCell="U23" sqref="U23"/>
    </sheetView>
  </sheetViews>
  <sheetFormatPr defaultColWidth="9.00390625" defaultRowHeight="12.75"/>
  <cols>
    <col min="1" max="1" width="5.625" style="1" customWidth="1"/>
    <col min="2" max="2" width="23.75390625" style="0" customWidth="1"/>
    <col min="3" max="3" width="10.375" style="0" customWidth="1"/>
    <col min="4" max="4" width="7.00390625" style="0" customWidth="1"/>
    <col min="5" max="6" width="6.875" style="0" customWidth="1"/>
    <col min="7" max="7" width="14.875" style="0" customWidth="1"/>
    <col min="8" max="11" width="6.875" style="1" customWidth="1"/>
    <col min="12" max="12" width="7.25390625" style="1" customWidth="1"/>
    <col min="13" max="13" width="8.25390625" style="1" customWidth="1"/>
    <col min="14" max="14" width="7.375" style="1" customWidth="1"/>
    <col min="15" max="15" width="6.875" style="1" customWidth="1"/>
  </cols>
  <sheetData>
    <row r="14" ht="112.5" customHeight="1" thickBot="1"/>
    <row r="15" spans="1:15" ht="12.75" customHeight="1">
      <c r="A15" s="4" t="s">
        <v>0</v>
      </c>
      <c r="B15" s="5" t="s">
        <v>1</v>
      </c>
      <c r="C15" s="5" t="s">
        <v>2</v>
      </c>
      <c r="D15" s="2" t="s">
        <v>3</v>
      </c>
      <c r="E15" s="2"/>
      <c r="F15" s="2"/>
      <c r="G15" s="5" t="s">
        <v>7</v>
      </c>
      <c r="H15" s="2" t="s">
        <v>16</v>
      </c>
      <c r="I15" s="2"/>
      <c r="J15" s="2"/>
      <c r="K15" s="2"/>
      <c r="L15" s="2" t="s">
        <v>17</v>
      </c>
      <c r="M15" s="2"/>
      <c r="N15" s="2"/>
      <c r="O15" s="3"/>
    </row>
    <row r="16" spans="1:15" ht="12.75">
      <c r="A16" s="6"/>
      <c r="B16" s="7"/>
      <c r="C16" s="7"/>
      <c r="D16" s="8" t="s">
        <v>4</v>
      </c>
      <c r="E16" s="8" t="s">
        <v>5</v>
      </c>
      <c r="F16" s="8" t="s">
        <v>6</v>
      </c>
      <c r="G16" s="7"/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  <c r="O16" s="9" t="s">
        <v>15</v>
      </c>
    </row>
    <row r="17" spans="1:15" ht="12.75">
      <c r="A17" s="10">
        <v>1</v>
      </c>
      <c r="B17" s="11" t="s">
        <v>18</v>
      </c>
      <c r="C17" s="12"/>
      <c r="D17" s="13"/>
      <c r="E17" s="11"/>
      <c r="F17" s="11"/>
      <c r="G17" s="12"/>
      <c r="H17" s="14"/>
      <c r="I17" s="14"/>
      <c r="J17" s="14"/>
      <c r="K17" s="14"/>
      <c r="L17" s="14"/>
      <c r="M17" s="14"/>
      <c r="N17" s="14"/>
      <c r="O17" s="14"/>
    </row>
    <row r="18" spans="1:15" ht="25.5">
      <c r="A18" s="10"/>
      <c r="B18" s="12" t="s">
        <v>88</v>
      </c>
      <c r="C18" s="12">
        <v>200</v>
      </c>
      <c r="D18" s="12">
        <v>5.12</v>
      </c>
      <c r="E18" s="11">
        <v>6.62</v>
      </c>
      <c r="F18" s="11">
        <v>32.61</v>
      </c>
      <c r="G18" s="12">
        <v>210.13</v>
      </c>
      <c r="H18" s="15">
        <v>0.04</v>
      </c>
      <c r="I18" s="15">
        <v>1.3</v>
      </c>
      <c r="J18" s="15">
        <v>0.02</v>
      </c>
      <c r="K18" s="15">
        <v>0.05</v>
      </c>
      <c r="L18" s="15">
        <v>123.39</v>
      </c>
      <c r="M18" s="15">
        <v>93.96</v>
      </c>
      <c r="N18" s="15">
        <v>18</v>
      </c>
      <c r="O18" s="15">
        <v>0.25</v>
      </c>
    </row>
    <row r="19" spans="1:15" ht="12.75">
      <c r="A19" s="10"/>
      <c r="B19" s="12"/>
      <c r="C19" s="12"/>
      <c r="D19" s="12"/>
      <c r="E19" s="12"/>
      <c r="F19" s="12"/>
      <c r="G19" s="12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0"/>
      <c r="B20" s="10" t="s">
        <v>22</v>
      </c>
      <c r="C20" s="10">
        <v>200</v>
      </c>
      <c r="D20" s="12">
        <v>2.79</v>
      </c>
      <c r="E20" s="11">
        <v>3.19</v>
      </c>
      <c r="F20" s="11">
        <v>19.71</v>
      </c>
      <c r="G20" s="12">
        <v>118.69</v>
      </c>
      <c r="H20" s="16">
        <v>0.04</v>
      </c>
      <c r="I20" s="16">
        <v>1.3</v>
      </c>
      <c r="J20" s="16">
        <v>0.02</v>
      </c>
      <c r="K20" s="16">
        <v>0.05</v>
      </c>
      <c r="L20" s="16">
        <v>123.39</v>
      </c>
      <c r="M20" s="16">
        <v>93.96</v>
      </c>
      <c r="N20" s="16">
        <v>18</v>
      </c>
      <c r="O20" s="16">
        <v>0.25</v>
      </c>
    </row>
    <row r="21" spans="1:15" ht="12.75">
      <c r="A21" s="10"/>
      <c r="B21" s="10"/>
      <c r="C21" s="10"/>
      <c r="D21" s="12"/>
      <c r="E21" s="11"/>
      <c r="F21" s="11"/>
      <c r="G21" s="12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0"/>
      <c r="B22" s="10" t="s">
        <v>23</v>
      </c>
      <c r="C22" s="17" t="s">
        <v>89</v>
      </c>
      <c r="D22" s="11">
        <v>1.47</v>
      </c>
      <c r="E22" s="11">
        <v>9.87</v>
      </c>
      <c r="F22" s="11">
        <v>8.96</v>
      </c>
      <c r="G22" s="12">
        <v>160.4</v>
      </c>
      <c r="H22" s="16">
        <v>0.04</v>
      </c>
      <c r="I22" s="16">
        <v>0</v>
      </c>
      <c r="J22" s="16">
        <v>0.09</v>
      </c>
      <c r="K22" s="16">
        <v>0.48</v>
      </c>
      <c r="L22" s="16">
        <v>11.8</v>
      </c>
      <c r="M22" s="16">
        <v>37.6</v>
      </c>
      <c r="N22" s="16">
        <v>9.5</v>
      </c>
      <c r="O22" s="16">
        <v>0.82</v>
      </c>
    </row>
    <row r="23" spans="1:15" ht="12.75">
      <c r="A23" s="10"/>
      <c r="B23" s="10"/>
      <c r="C23" s="17"/>
      <c r="D23" s="11"/>
      <c r="E23" s="11"/>
      <c r="F23" s="11"/>
      <c r="G23" s="12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0"/>
      <c r="B24" s="10" t="s">
        <v>24</v>
      </c>
      <c r="C24" s="10"/>
      <c r="D24" s="11">
        <v>9.38</v>
      </c>
      <c r="E24" s="11">
        <v>19.68</v>
      </c>
      <c r="F24" s="11">
        <v>61.28</v>
      </c>
      <c r="G24" s="12">
        <v>489.22</v>
      </c>
      <c r="H24" s="16">
        <v>0.12</v>
      </c>
      <c r="I24" s="16">
        <v>2.6</v>
      </c>
      <c r="J24" s="16">
        <v>0.13</v>
      </c>
      <c r="K24" s="16">
        <v>0.58</v>
      </c>
      <c r="L24" s="16">
        <v>258.58</v>
      </c>
      <c r="M24" s="16">
        <v>225.52</v>
      </c>
      <c r="N24" s="16">
        <v>45.5</v>
      </c>
      <c r="O24" s="16">
        <v>1.32</v>
      </c>
    </row>
    <row r="25" spans="1:15" ht="12.75">
      <c r="A25" s="10"/>
      <c r="B25" s="10"/>
      <c r="C25" s="10"/>
      <c r="D25" s="11"/>
      <c r="E25" s="11"/>
      <c r="F25" s="11"/>
      <c r="G25" s="12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0"/>
      <c r="B26" s="11" t="s">
        <v>20</v>
      </c>
      <c r="C26" s="12"/>
      <c r="D26" s="11"/>
      <c r="E26" s="11"/>
      <c r="F26" s="11"/>
      <c r="G26" s="12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0"/>
      <c r="B27" s="12" t="s">
        <v>25</v>
      </c>
      <c r="C27" s="12">
        <v>50</v>
      </c>
      <c r="D27" s="11">
        <v>0.57</v>
      </c>
      <c r="E27" s="11">
        <v>5.04</v>
      </c>
      <c r="F27" s="11">
        <v>5.19</v>
      </c>
      <c r="G27" s="12">
        <v>68.4</v>
      </c>
      <c r="H27" s="14">
        <v>0.05</v>
      </c>
      <c r="I27" s="14">
        <v>4.4</v>
      </c>
      <c r="J27" s="14">
        <v>1.76</v>
      </c>
      <c r="K27" s="14">
        <v>4.75</v>
      </c>
      <c r="L27" s="14">
        <v>23.85</v>
      </c>
      <c r="M27" s="14">
        <v>48.6</v>
      </c>
      <c r="N27" s="14">
        <v>33.44</v>
      </c>
      <c r="O27" s="14">
        <v>0.63</v>
      </c>
    </row>
    <row r="28" spans="1:15" ht="36.75" customHeight="1">
      <c r="A28" s="10"/>
      <c r="B28" s="10" t="s">
        <v>26</v>
      </c>
      <c r="C28" s="10">
        <v>200</v>
      </c>
      <c r="D28" s="11">
        <v>1.87</v>
      </c>
      <c r="E28" s="11">
        <v>3.11</v>
      </c>
      <c r="F28" s="11">
        <v>10.89</v>
      </c>
      <c r="G28" s="12">
        <v>79.03</v>
      </c>
      <c r="H28" s="16">
        <v>0.02</v>
      </c>
      <c r="I28" s="16">
        <v>1.2</v>
      </c>
      <c r="J28" s="16">
        <v>0.04</v>
      </c>
      <c r="K28" s="16">
        <v>0.11</v>
      </c>
      <c r="L28" s="16">
        <v>4.61</v>
      </c>
      <c r="M28" s="16">
        <v>46.01</v>
      </c>
      <c r="N28" s="16">
        <v>6.17</v>
      </c>
      <c r="O28" s="16">
        <v>0.65</v>
      </c>
    </row>
    <row r="29" spans="1:15" ht="12.75">
      <c r="A29" s="10"/>
      <c r="B29" s="10"/>
      <c r="C29" s="10"/>
      <c r="D29" s="11"/>
      <c r="E29" s="11"/>
      <c r="F29" s="11"/>
      <c r="G29" s="12"/>
      <c r="H29" s="16">
        <v>0.1</v>
      </c>
      <c r="I29" s="16">
        <v>15.2</v>
      </c>
      <c r="J29" s="16">
        <v>0.06</v>
      </c>
      <c r="K29" s="16">
        <v>4.63</v>
      </c>
      <c r="L29" s="16">
        <v>22.9</v>
      </c>
      <c r="M29" s="16">
        <v>65.2</v>
      </c>
      <c r="N29" s="16">
        <v>19.26</v>
      </c>
      <c r="O29" s="16">
        <v>0.8</v>
      </c>
    </row>
    <row r="30" spans="1:15" ht="12.75">
      <c r="A30" s="10"/>
      <c r="B30" s="10" t="s">
        <v>27</v>
      </c>
      <c r="C30" s="20" t="s">
        <v>90</v>
      </c>
      <c r="D30" s="11">
        <v>10.98</v>
      </c>
      <c r="E30" s="11">
        <v>12.5</v>
      </c>
      <c r="F30" s="11">
        <v>7.44</v>
      </c>
      <c r="G30" s="12">
        <v>186.18</v>
      </c>
      <c r="H30" s="19">
        <v>0.06</v>
      </c>
      <c r="I30" s="19">
        <v>1.5</v>
      </c>
      <c r="J30" s="19">
        <v>0.04</v>
      </c>
      <c r="K30" s="19">
        <v>0.44</v>
      </c>
      <c r="L30" s="19">
        <v>15.02</v>
      </c>
      <c r="M30" s="19">
        <v>115.55</v>
      </c>
      <c r="N30" s="19">
        <v>17.1</v>
      </c>
      <c r="O30" s="19">
        <v>1.71</v>
      </c>
    </row>
    <row r="31" spans="1:15" ht="12.75">
      <c r="A31" s="10"/>
      <c r="B31" s="10"/>
      <c r="C31" s="12"/>
      <c r="D31" s="11">
        <v>2.13</v>
      </c>
      <c r="E31" s="11">
        <v>4.04</v>
      </c>
      <c r="F31" s="11">
        <v>15.53</v>
      </c>
      <c r="G31" s="12">
        <v>106.97</v>
      </c>
      <c r="H31" s="14">
        <v>0.09</v>
      </c>
      <c r="I31" s="14">
        <v>3.59</v>
      </c>
      <c r="J31" s="14">
        <v>0.03</v>
      </c>
      <c r="K31" s="14">
        <v>0.13</v>
      </c>
      <c r="L31" s="14">
        <v>26.64</v>
      </c>
      <c r="M31" s="14">
        <v>58.7</v>
      </c>
      <c r="N31" s="14">
        <v>18.55</v>
      </c>
      <c r="O31" s="14">
        <v>0.67</v>
      </c>
    </row>
    <row r="32" spans="1:15" ht="12.75">
      <c r="A32" s="10"/>
      <c r="B32" s="10"/>
      <c r="C32" s="12"/>
      <c r="D32" s="11"/>
      <c r="E32" s="11"/>
      <c r="F32" s="11"/>
      <c r="G32" s="12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0"/>
      <c r="B33" s="10"/>
      <c r="C33" s="12"/>
      <c r="D33" s="11"/>
      <c r="E33" s="11"/>
      <c r="F33" s="11"/>
      <c r="G33" s="12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0"/>
      <c r="B34" s="10" t="s">
        <v>28</v>
      </c>
      <c r="C34" s="10">
        <v>150</v>
      </c>
      <c r="D34" s="11">
        <v>0.56</v>
      </c>
      <c r="E34" s="21" t="s">
        <v>21</v>
      </c>
      <c r="F34" s="11">
        <v>27.89</v>
      </c>
      <c r="G34" s="10">
        <v>113.79</v>
      </c>
      <c r="H34" s="18">
        <v>0.03</v>
      </c>
      <c r="I34" s="18">
        <v>1.22</v>
      </c>
      <c r="J34" s="18">
        <v>0.18</v>
      </c>
      <c r="K34" s="18">
        <v>1.68</v>
      </c>
      <c r="L34" s="18">
        <v>49.5</v>
      </c>
      <c r="M34" s="18">
        <v>44.53</v>
      </c>
      <c r="N34" s="18">
        <v>32.03</v>
      </c>
      <c r="O34" s="18">
        <v>1.02</v>
      </c>
    </row>
    <row r="35" spans="1:15" ht="12.75">
      <c r="A35" s="10"/>
      <c r="B35" s="10"/>
      <c r="C35" s="10"/>
      <c r="D35" s="11"/>
      <c r="E35" s="21"/>
      <c r="F35" s="11"/>
      <c r="G35" s="10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0"/>
      <c r="B36" s="10" t="s">
        <v>29</v>
      </c>
      <c r="C36" s="10">
        <v>60</v>
      </c>
      <c r="D36" s="11">
        <v>4.37</v>
      </c>
      <c r="E36" s="11">
        <v>0.7</v>
      </c>
      <c r="F36" s="11">
        <v>27.19</v>
      </c>
      <c r="G36" s="10">
        <v>274.98</v>
      </c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0"/>
      <c r="B37" s="10"/>
      <c r="C37" s="10"/>
      <c r="D37" s="11"/>
      <c r="E37" s="11"/>
      <c r="F37" s="11"/>
      <c r="G37" s="10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0"/>
      <c r="B38" s="10" t="s">
        <v>19</v>
      </c>
      <c r="C38" s="10"/>
      <c r="D38" s="11">
        <v>20.48</v>
      </c>
      <c r="E38" s="11">
        <v>25.39</v>
      </c>
      <c r="F38" s="11">
        <v>94.13</v>
      </c>
      <c r="G38" s="10">
        <v>829.35</v>
      </c>
      <c r="H38" s="16">
        <v>0.35</v>
      </c>
      <c r="I38" s="16">
        <v>27.11</v>
      </c>
      <c r="J38" s="16">
        <v>2.11</v>
      </c>
      <c r="K38" s="16">
        <v>11.74</v>
      </c>
      <c r="L38" s="16">
        <v>142.52</v>
      </c>
      <c r="M38" s="16">
        <v>378.59</v>
      </c>
      <c r="N38" s="16">
        <v>126.55</v>
      </c>
      <c r="O38" s="16">
        <v>5.48</v>
      </c>
    </row>
    <row r="39" spans="1:15" ht="12.75">
      <c r="A39" s="10"/>
      <c r="B39" s="10"/>
      <c r="C39" s="10"/>
      <c r="D39" s="11"/>
      <c r="E39" s="11"/>
      <c r="F39" s="11"/>
      <c r="G39" s="10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0"/>
      <c r="B40" s="11" t="s">
        <v>30</v>
      </c>
      <c r="C40" s="17" t="s">
        <v>55</v>
      </c>
      <c r="D40" s="21">
        <v>24.26</v>
      </c>
      <c r="E40" s="21">
        <v>8.31</v>
      </c>
      <c r="F40" s="21">
        <v>39.75</v>
      </c>
      <c r="G40" s="10">
        <v>330.81</v>
      </c>
      <c r="H40" s="19">
        <v>0.1</v>
      </c>
      <c r="I40" s="19">
        <v>0.7</v>
      </c>
      <c r="J40" s="19">
        <v>0.08</v>
      </c>
      <c r="K40" s="19">
        <v>0.61</v>
      </c>
      <c r="L40" s="19">
        <v>218.56</v>
      </c>
      <c r="M40" s="19">
        <v>307.13</v>
      </c>
      <c r="N40" s="19">
        <v>39.61</v>
      </c>
      <c r="O40" s="19">
        <v>1.89</v>
      </c>
    </row>
    <row r="41" spans="1:15" ht="25.5">
      <c r="A41" s="10"/>
      <c r="B41" s="12" t="s">
        <v>31</v>
      </c>
      <c r="C41" s="17"/>
      <c r="D41" s="21"/>
      <c r="E41" s="21"/>
      <c r="F41" s="21"/>
      <c r="G41" s="10"/>
      <c r="H41" s="14">
        <v>0.04</v>
      </c>
      <c r="I41" s="14">
        <v>0.49</v>
      </c>
      <c r="J41" s="14">
        <v>0.03</v>
      </c>
      <c r="K41" s="14">
        <v>0.1</v>
      </c>
      <c r="L41" s="14">
        <v>91.98</v>
      </c>
      <c r="M41" s="14">
        <v>72.14</v>
      </c>
      <c r="N41" s="14">
        <v>11.16</v>
      </c>
      <c r="O41" s="14">
        <v>0.16</v>
      </c>
    </row>
    <row r="42" spans="1:15" ht="12.75">
      <c r="A42" s="10"/>
      <c r="B42" s="10" t="s">
        <v>32</v>
      </c>
      <c r="C42" s="10">
        <v>200</v>
      </c>
      <c r="D42" s="11">
        <v>1.4</v>
      </c>
      <c r="E42" s="11">
        <v>1.6</v>
      </c>
      <c r="F42" s="11">
        <v>17.34</v>
      </c>
      <c r="G42" s="10">
        <v>89.32</v>
      </c>
      <c r="H42" s="16">
        <v>0.01</v>
      </c>
      <c r="I42" s="16">
        <v>0.46</v>
      </c>
      <c r="J42" s="16">
        <v>0.01</v>
      </c>
      <c r="K42" s="16">
        <v>0</v>
      </c>
      <c r="L42" s="16">
        <v>44.1</v>
      </c>
      <c r="M42" s="16">
        <v>32.7</v>
      </c>
      <c r="N42" s="16">
        <v>5.8</v>
      </c>
      <c r="O42" s="16">
        <v>0.19</v>
      </c>
    </row>
    <row r="43" spans="1:15" ht="12.75">
      <c r="A43" s="10"/>
      <c r="B43" s="10"/>
      <c r="C43" s="10"/>
      <c r="D43" s="11"/>
      <c r="E43" s="11"/>
      <c r="F43" s="11"/>
      <c r="G43" s="10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0"/>
      <c r="B44" s="10" t="s">
        <v>19</v>
      </c>
      <c r="C44" s="10"/>
      <c r="D44" s="11">
        <v>25.66</v>
      </c>
      <c r="E44" s="11">
        <v>9.91</v>
      </c>
      <c r="F44" s="11">
        <v>57.09</v>
      </c>
      <c r="G44" s="10">
        <v>420.13</v>
      </c>
      <c r="H44" s="16">
        <v>0.15</v>
      </c>
      <c r="I44" s="16">
        <v>1.65</v>
      </c>
      <c r="J44" s="16">
        <v>0.12</v>
      </c>
      <c r="K44" s="16">
        <v>0.71</v>
      </c>
      <c r="L44" s="16">
        <v>354.64</v>
      </c>
      <c r="M44" s="16">
        <v>411.97</v>
      </c>
      <c r="N44" s="16">
        <v>56.57</v>
      </c>
      <c r="O44" s="16">
        <v>2.24</v>
      </c>
    </row>
    <row r="45" spans="1:15" ht="12.75">
      <c r="A45" s="10"/>
      <c r="B45" s="10"/>
      <c r="C45" s="10"/>
      <c r="D45" s="11"/>
      <c r="E45" s="11"/>
      <c r="F45" s="11"/>
      <c r="G45" s="10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0" t="s">
        <v>33</v>
      </c>
      <c r="B46" s="11" t="s">
        <v>18</v>
      </c>
      <c r="C46" s="10">
        <v>200</v>
      </c>
      <c r="D46" s="11">
        <v>6.04</v>
      </c>
      <c r="E46" s="11">
        <v>7.27</v>
      </c>
      <c r="F46" s="11">
        <v>34.22</v>
      </c>
      <c r="G46" s="10">
        <v>227.16</v>
      </c>
      <c r="H46" s="16">
        <v>0.21</v>
      </c>
      <c r="I46" s="16">
        <v>1.31</v>
      </c>
      <c r="J46" s="16">
        <v>0.05</v>
      </c>
      <c r="K46" s="16">
        <v>0.17</v>
      </c>
      <c r="L46" s="16">
        <v>133.11</v>
      </c>
      <c r="M46" s="16">
        <v>185.42</v>
      </c>
      <c r="N46" s="16">
        <v>47.34</v>
      </c>
      <c r="O46" s="16">
        <v>1.21</v>
      </c>
    </row>
    <row r="47" spans="1:15" ht="12.75">
      <c r="A47" s="10"/>
      <c r="B47" s="12" t="s">
        <v>34</v>
      </c>
      <c r="C47" s="10"/>
      <c r="D47" s="11"/>
      <c r="E47" s="11"/>
      <c r="F47" s="11"/>
      <c r="G47" s="10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0"/>
      <c r="B48" s="10" t="s">
        <v>32</v>
      </c>
      <c r="C48" s="10">
        <v>200</v>
      </c>
      <c r="D48" s="11">
        <v>1.4</v>
      </c>
      <c r="E48" s="11">
        <v>1.6</v>
      </c>
      <c r="F48" s="11">
        <v>17.34</v>
      </c>
      <c r="G48" s="10">
        <v>89.32</v>
      </c>
      <c r="H48" s="14">
        <v>0.01</v>
      </c>
      <c r="I48" s="14">
        <v>0.46</v>
      </c>
      <c r="J48" s="14">
        <v>0.01</v>
      </c>
      <c r="K48" s="14">
        <v>0</v>
      </c>
      <c r="L48" s="14">
        <v>44.1</v>
      </c>
      <c r="M48" s="14">
        <v>32.7</v>
      </c>
      <c r="N48" s="14">
        <v>5.8</v>
      </c>
      <c r="O48" s="14">
        <v>0.19</v>
      </c>
    </row>
    <row r="49" spans="1:15" ht="12.75">
      <c r="A49" s="10"/>
      <c r="B49" s="10"/>
      <c r="C49" s="10"/>
      <c r="D49" s="11"/>
      <c r="E49" s="11"/>
      <c r="F49" s="11"/>
      <c r="G49" s="10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0"/>
      <c r="B50" s="10" t="s">
        <v>23</v>
      </c>
      <c r="C50" s="17" t="s">
        <v>89</v>
      </c>
      <c r="D50" s="11">
        <v>1.47</v>
      </c>
      <c r="E50" s="11">
        <v>9.87</v>
      </c>
      <c r="F50" s="11">
        <v>8.96</v>
      </c>
      <c r="G50" s="10">
        <v>160.4</v>
      </c>
      <c r="H50" s="16">
        <v>0.04</v>
      </c>
      <c r="I50" s="16">
        <v>0</v>
      </c>
      <c r="J50" s="16">
        <v>0.09</v>
      </c>
      <c r="K50" s="16">
        <v>0.48</v>
      </c>
      <c r="L50" s="16">
        <v>11.8</v>
      </c>
      <c r="M50" s="16">
        <v>37.6</v>
      </c>
      <c r="N50" s="16">
        <v>9.5</v>
      </c>
      <c r="O50" s="16">
        <v>0.82</v>
      </c>
    </row>
    <row r="51" spans="1:15" ht="12.75">
      <c r="A51" s="10"/>
      <c r="B51" s="10"/>
      <c r="C51" s="17"/>
      <c r="D51" s="11"/>
      <c r="E51" s="11"/>
      <c r="F51" s="11"/>
      <c r="G51" s="10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0"/>
      <c r="B52" s="10" t="s">
        <v>19</v>
      </c>
      <c r="C52" s="10"/>
      <c r="D52" s="11">
        <v>8.91</v>
      </c>
      <c r="E52" s="11">
        <v>18.74</v>
      </c>
      <c r="F52" s="11">
        <v>60.52</v>
      </c>
      <c r="G52" s="10">
        <v>476.88</v>
      </c>
      <c r="H52" s="14">
        <v>0.26</v>
      </c>
      <c r="I52" s="14">
        <v>1.77</v>
      </c>
      <c r="J52" s="14">
        <v>0.15</v>
      </c>
      <c r="K52" s="14">
        <v>0.65</v>
      </c>
      <c r="L52" s="14">
        <v>189.01</v>
      </c>
      <c r="M52" s="14">
        <v>255.72</v>
      </c>
      <c r="N52" s="14">
        <v>62.64</v>
      </c>
      <c r="O52" s="14">
        <v>2.22</v>
      </c>
    </row>
    <row r="53" spans="1:15" ht="12.75">
      <c r="A53" s="10"/>
      <c r="B53" s="10"/>
      <c r="C53" s="10"/>
      <c r="D53" s="11"/>
      <c r="E53" s="11"/>
      <c r="F53" s="11"/>
      <c r="G53" s="10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0"/>
      <c r="B54" s="11" t="s">
        <v>20</v>
      </c>
      <c r="C54" s="12"/>
      <c r="D54" s="11"/>
      <c r="E54" s="11"/>
      <c r="F54" s="11"/>
      <c r="G54" s="10">
        <v>51.8</v>
      </c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0"/>
      <c r="B55" s="12" t="s">
        <v>35</v>
      </c>
      <c r="C55" s="12">
        <v>50</v>
      </c>
      <c r="D55" s="11">
        <v>0.36</v>
      </c>
      <c r="E55" s="11">
        <v>5.04</v>
      </c>
      <c r="F55" s="11">
        <v>1.5</v>
      </c>
      <c r="G55" s="10"/>
      <c r="H55" s="18">
        <v>0.03</v>
      </c>
      <c r="I55" s="18">
        <v>9.1</v>
      </c>
      <c r="J55" s="18">
        <v>0.01</v>
      </c>
      <c r="K55" s="18">
        <v>4.49</v>
      </c>
      <c r="L55" s="18">
        <v>20.93</v>
      </c>
      <c r="M55" s="18">
        <v>38.42</v>
      </c>
      <c r="N55" s="18">
        <v>12.74</v>
      </c>
      <c r="O55" s="18">
        <v>0.55</v>
      </c>
    </row>
    <row r="56" spans="1:15" ht="12.75">
      <c r="A56" s="10"/>
      <c r="B56" s="10" t="s">
        <v>36</v>
      </c>
      <c r="C56" s="10">
        <v>200</v>
      </c>
      <c r="D56" s="11">
        <v>1.54</v>
      </c>
      <c r="E56" s="11">
        <v>5.07</v>
      </c>
      <c r="F56" s="11">
        <v>8.04</v>
      </c>
      <c r="G56" s="10">
        <v>83.33</v>
      </c>
      <c r="H56" s="16">
        <v>0.02</v>
      </c>
      <c r="I56" s="16">
        <v>1.2</v>
      </c>
      <c r="J56" s="16">
        <v>0.04</v>
      </c>
      <c r="K56" s="16">
        <v>0.11</v>
      </c>
      <c r="L56" s="16">
        <v>4.61</v>
      </c>
      <c r="M56" s="16">
        <v>46.01</v>
      </c>
      <c r="N56" s="16">
        <v>6.17</v>
      </c>
      <c r="O56" s="16">
        <v>0.65</v>
      </c>
    </row>
    <row r="57" spans="1:15" ht="12.75">
      <c r="A57" s="10"/>
      <c r="B57" s="10"/>
      <c r="C57" s="10"/>
      <c r="D57" s="11"/>
      <c r="E57" s="11"/>
      <c r="F57" s="11"/>
      <c r="G57" s="10"/>
      <c r="H57" s="16">
        <v>0.08</v>
      </c>
      <c r="I57" s="16">
        <v>11.38</v>
      </c>
      <c r="J57" s="16">
        <v>0.21</v>
      </c>
      <c r="K57" s="16">
        <v>2.4</v>
      </c>
      <c r="L57" s="16">
        <v>45.65</v>
      </c>
      <c r="M57" s="16">
        <v>73.11</v>
      </c>
      <c r="N57" s="16">
        <v>2.66</v>
      </c>
      <c r="O57" s="16">
        <v>1.49</v>
      </c>
    </row>
    <row r="58" spans="1:15" ht="12.75">
      <c r="A58" s="10"/>
      <c r="B58" s="10" t="s">
        <v>91</v>
      </c>
      <c r="C58" s="20" t="s">
        <v>92</v>
      </c>
      <c r="D58" s="11">
        <v>17.85</v>
      </c>
      <c r="E58" s="11">
        <v>11.54</v>
      </c>
      <c r="F58" s="11">
        <v>28.92</v>
      </c>
      <c r="G58" s="12">
        <v>290.8</v>
      </c>
      <c r="H58" s="19">
        <v>0.46</v>
      </c>
      <c r="I58" s="19">
        <v>1.2</v>
      </c>
      <c r="J58" s="19">
        <v>0.1</v>
      </c>
      <c r="K58" s="19">
        <v>3.37</v>
      </c>
      <c r="L58" s="19">
        <v>178.67</v>
      </c>
      <c r="M58" s="19">
        <v>430.53</v>
      </c>
      <c r="N58" s="19">
        <v>99.35</v>
      </c>
      <c r="O58" s="19">
        <v>3.9</v>
      </c>
    </row>
    <row r="59" spans="1:15" ht="12.75">
      <c r="A59" s="10"/>
      <c r="B59" s="10"/>
      <c r="C59" s="12"/>
      <c r="D59" s="11"/>
      <c r="E59" s="11"/>
      <c r="F59" s="11"/>
      <c r="G59" s="12"/>
      <c r="H59" s="14">
        <v>0.05</v>
      </c>
      <c r="I59" s="14">
        <v>0.65</v>
      </c>
      <c r="J59" s="14">
        <v>0.04</v>
      </c>
      <c r="K59" s="14">
        <v>0.13</v>
      </c>
      <c r="L59" s="14">
        <v>122.13</v>
      </c>
      <c r="M59" s="14">
        <v>95.8</v>
      </c>
      <c r="N59" s="14">
        <v>14.83</v>
      </c>
      <c r="O59" s="14">
        <v>0.17</v>
      </c>
    </row>
    <row r="60" spans="1:15" ht="12.75">
      <c r="A60" s="10"/>
      <c r="B60" s="10"/>
      <c r="C60" s="12"/>
      <c r="D60" s="11"/>
      <c r="E60" s="11"/>
      <c r="F60" s="11"/>
      <c r="G60" s="12"/>
      <c r="H60" s="16">
        <v>0.06</v>
      </c>
      <c r="I60" s="16">
        <v>0</v>
      </c>
      <c r="J60" s="16">
        <v>0.02</v>
      </c>
      <c r="K60" s="16">
        <v>0.66</v>
      </c>
      <c r="L60" s="16">
        <v>8.73</v>
      </c>
      <c r="M60" s="16">
        <v>36.85</v>
      </c>
      <c r="N60" s="16">
        <v>13.79</v>
      </c>
      <c r="O60" s="16">
        <v>0.77</v>
      </c>
    </row>
    <row r="61" spans="1:15" ht="12.75">
      <c r="A61" s="10"/>
      <c r="B61" s="10"/>
      <c r="C61" s="12"/>
      <c r="D61" s="11"/>
      <c r="E61" s="11"/>
      <c r="F61" s="11"/>
      <c r="G61" s="12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0"/>
      <c r="B62" s="10" t="s">
        <v>28</v>
      </c>
      <c r="C62" s="10">
        <v>150</v>
      </c>
      <c r="D62" s="11">
        <v>0.56</v>
      </c>
      <c r="E62" s="21">
        <f>-G62</f>
        <v>-113.79</v>
      </c>
      <c r="F62" s="11">
        <v>27.89</v>
      </c>
      <c r="G62" s="10">
        <v>113.79</v>
      </c>
      <c r="H62" s="19">
        <v>0.03</v>
      </c>
      <c r="I62" s="19">
        <v>1.22</v>
      </c>
      <c r="J62" s="19">
        <v>0.18</v>
      </c>
      <c r="K62" s="19">
        <v>1.68</v>
      </c>
      <c r="L62" s="19">
        <v>49.5</v>
      </c>
      <c r="M62" s="19">
        <v>44.53</v>
      </c>
      <c r="N62" s="19">
        <v>32.03</v>
      </c>
      <c r="O62" s="19">
        <v>1.02</v>
      </c>
    </row>
    <row r="63" spans="1:15" ht="12.75">
      <c r="A63" s="10"/>
      <c r="B63" s="10"/>
      <c r="C63" s="10"/>
      <c r="D63" s="11"/>
      <c r="E63" s="21"/>
      <c r="F63" s="11"/>
      <c r="G63" s="10"/>
      <c r="H63" s="14"/>
      <c r="I63" s="14"/>
      <c r="J63" s="14"/>
      <c r="K63" s="14"/>
      <c r="L63" s="14"/>
      <c r="M63" s="14"/>
      <c r="N63" s="14"/>
      <c r="O63" s="14"/>
    </row>
    <row r="64" spans="1:15" ht="12.75">
      <c r="A64" s="10"/>
      <c r="B64" s="10" t="s">
        <v>29</v>
      </c>
      <c r="C64" s="10">
        <v>60</v>
      </c>
      <c r="D64" s="11">
        <v>4.37</v>
      </c>
      <c r="E64" s="11">
        <v>0.7</v>
      </c>
      <c r="F64" s="11">
        <v>27.19</v>
      </c>
      <c r="G64" s="10">
        <v>274.98</v>
      </c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10"/>
      <c r="B65" s="10"/>
      <c r="C65" s="10"/>
      <c r="D65" s="11"/>
      <c r="E65" s="11"/>
      <c r="F65" s="11"/>
      <c r="G65" s="10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0"/>
      <c r="B66" s="10" t="s">
        <v>19</v>
      </c>
      <c r="C66" s="10"/>
      <c r="D66" s="11">
        <v>24.68</v>
      </c>
      <c r="E66" s="11">
        <v>22.35</v>
      </c>
      <c r="F66" s="11">
        <v>93.54</v>
      </c>
      <c r="G66" s="10">
        <v>814.7</v>
      </c>
      <c r="H66" s="16">
        <v>0.73</v>
      </c>
      <c r="I66" s="16">
        <v>24.75</v>
      </c>
      <c r="J66" s="16">
        <v>0.6</v>
      </c>
      <c r="K66" s="16">
        <v>12.84</v>
      </c>
      <c r="L66" s="16">
        <v>430.22</v>
      </c>
      <c r="M66" s="16">
        <v>765.25</v>
      </c>
      <c r="N66" s="16">
        <v>181.57</v>
      </c>
      <c r="O66" s="16">
        <v>8.55</v>
      </c>
    </row>
    <row r="67" spans="1:15" ht="12.75">
      <c r="A67" s="10"/>
      <c r="B67" s="10"/>
      <c r="C67" s="10"/>
      <c r="D67" s="11"/>
      <c r="E67" s="11"/>
      <c r="F67" s="11"/>
      <c r="G67" s="10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0"/>
      <c r="B68" s="11" t="s">
        <v>30</v>
      </c>
      <c r="C68" s="12"/>
      <c r="D68" s="11"/>
      <c r="E68" s="11"/>
      <c r="F68" s="11"/>
      <c r="G68" s="10">
        <v>169.3</v>
      </c>
      <c r="H68" s="16">
        <v>1.19</v>
      </c>
      <c r="I68" s="16">
        <v>0</v>
      </c>
      <c r="J68" s="16">
        <v>0.09</v>
      </c>
      <c r="K68" s="16">
        <v>9.84</v>
      </c>
      <c r="L68" s="16">
        <v>161.75</v>
      </c>
      <c r="M68" s="16">
        <v>633.58</v>
      </c>
      <c r="N68" s="16">
        <v>113.27</v>
      </c>
      <c r="O68" s="16">
        <v>8.66</v>
      </c>
    </row>
    <row r="69" spans="1:15" ht="12.75">
      <c r="A69" s="10"/>
      <c r="B69" s="12" t="s">
        <v>37</v>
      </c>
      <c r="C69" s="12">
        <v>60</v>
      </c>
      <c r="D69" s="11">
        <v>4.64</v>
      </c>
      <c r="E69" s="11">
        <v>3.89</v>
      </c>
      <c r="F69" s="11">
        <v>28.9</v>
      </c>
      <c r="G69" s="10"/>
      <c r="H69" s="19">
        <v>0.45</v>
      </c>
      <c r="I69" s="19">
        <v>111</v>
      </c>
      <c r="J69" s="19">
        <v>0.84</v>
      </c>
      <c r="K69" s="19">
        <v>2.98</v>
      </c>
      <c r="L69" s="19">
        <v>679.5</v>
      </c>
      <c r="M69" s="19">
        <v>603.5</v>
      </c>
      <c r="N69" s="19">
        <v>213</v>
      </c>
      <c r="O69" s="19">
        <v>10.09</v>
      </c>
    </row>
    <row r="70" spans="1:15" ht="12.75">
      <c r="A70" s="10"/>
      <c r="B70" s="10" t="s">
        <v>93</v>
      </c>
      <c r="C70" s="10">
        <v>200</v>
      </c>
      <c r="D70" s="11">
        <v>5.59</v>
      </c>
      <c r="E70" s="11">
        <v>6.38</v>
      </c>
      <c r="F70" s="11">
        <v>9.38</v>
      </c>
      <c r="G70" s="10">
        <v>117.31</v>
      </c>
      <c r="H70" s="14">
        <v>0.08</v>
      </c>
      <c r="I70" s="14">
        <v>2.73</v>
      </c>
      <c r="J70" s="14">
        <v>0.05</v>
      </c>
      <c r="K70" s="14">
        <v>0</v>
      </c>
      <c r="L70" s="14">
        <v>252</v>
      </c>
      <c r="M70" s="14">
        <v>189</v>
      </c>
      <c r="N70" s="14">
        <v>29.4</v>
      </c>
      <c r="O70" s="14">
        <v>0.21</v>
      </c>
    </row>
    <row r="71" spans="1:15" ht="12.75">
      <c r="A71" s="10"/>
      <c r="B71" s="10"/>
      <c r="C71" s="10"/>
      <c r="D71" s="11"/>
      <c r="E71" s="11"/>
      <c r="F71" s="11"/>
      <c r="G71" s="10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0"/>
      <c r="B72" s="10" t="s">
        <v>19</v>
      </c>
      <c r="C72" s="10"/>
      <c r="D72" s="11">
        <v>10.23</v>
      </c>
      <c r="E72" s="11">
        <v>10.27</v>
      </c>
      <c r="F72" s="11">
        <v>38.28</v>
      </c>
      <c r="G72" s="10">
        <v>286.61</v>
      </c>
      <c r="H72" s="16">
        <v>1.72</v>
      </c>
      <c r="I72" s="16">
        <v>113.73</v>
      </c>
      <c r="J72" s="16">
        <v>0.98</v>
      </c>
      <c r="K72" s="16">
        <v>12.82</v>
      </c>
      <c r="L72" s="16">
        <v>1093.25</v>
      </c>
      <c r="M72" s="16">
        <v>1426.08</v>
      </c>
      <c r="N72" s="16">
        <v>355.67</v>
      </c>
      <c r="O72" s="16">
        <v>18.96</v>
      </c>
    </row>
    <row r="73" spans="1:15" ht="12.75">
      <c r="A73" s="10"/>
      <c r="B73" s="10"/>
      <c r="C73" s="10"/>
      <c r="D73" s="11"/>
      <c r="E73" s="11"/>
      <c r="F73" s="11"/>
      <c r="G73" s="10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10" t="s">
        <v>39</v>
      </c>
      <c r="B74" s="11" t="s">
        <v>18</v>
      </c>
      <c r="C74" s="12"/>
      <c r="D74" s="11"/>
      <c r="E74" s="11"/>
      <c r="F74" s="11"/>
      <c r="G74" s="10">
        <v>156.08</v>
      </c>
      <c r="H74" s="14"/>
      <c r="I74" s="14"/>
      <c r="J74" s="14"/>
      <c r="K74" s="14"/>
      <c r="L74" s="14"/>
      <c r="M74" s="14"/>
      <c r="N74" s="14"/>
      <c r="O74" s="14"/>
    </row>
    <row r="75" spans="1:15" ht="25.5">
      <c r="A75" s="10"/>
      <c r="B75" s="12" t="s">
        <v>40</v>
      </c>
      <c r="C75" s="12">
        <v>200</v>
      </c>
      <c r="D75" s="11">
        <v>5.58</v>
      </c>
      <c r="E75" s="11">
        <v>6.12</v>
      </c>
      <c r="F75" s="11">
        <v>19.73</v>
      </c>
      <c r="G75" s="10"/>
      <c r="H75" s="18">
        <v>0.12</v>
      </c>
      <c r="I75" s="18">
        <v>1.14</v>
      </c>
      <c r="J75" s="18">
        <v>0.05</v>
      </c>
      <c r="K75" s="18">
        <v>0.39</v>
      </c>
      <c r="L75" s="18">
        <v>215.68</v>
      </c>
      <c r="M75" s="18">
        <v>181.45</v>
      </c>
      <c r="N75" s="18">
        <v>33.51</v>
      </c>
      <c r="O75" s="18">
        <v>0.69</v>
      </c>
    </row>
    <row r="76" spans="1:15" ht="12.75">
      <c r="A76" s="10"/>
      <c r="B76" s="10" t="s">
        <v>41</v>
      </c>
      <c r="C76" s="10">
        <v>200</v>
      </c>
      <c r="D76" s="21">
        <v>0.07</v>
      </c>
      <c r="E76" s="21">
        <v>0.01</v>
      </c>
      <c r="F76" s="11">
        <v>15.31</v>
      </c>
      <c r="G76" s="10">
        <v>61.62</v>
      </c>
      <c r="H76" s="16">
        <v>0</v>
      </c>
      <c r="I76" s="16">
        <v>2.8</v>
      </c>
      <c r="J76" s="16">
        <v>0</v>
      </c>
      <c r="K76" s="16">
        <v>0.01</v>
      </c>
      <c r="L76" s="16">
        <v>6.25</v>
      </c>
      <c r="M76" s="16">
        <v>3.54</v>
      </c>
      <c r="N76" s="16">
        <v>2.34</v>
      </c>
      <c r="O76" s="16">
        <v>0.29</v>
      </c>
    </row>
    <row r="77" spans="1:15" ht="12.75">
      <c r="A77" s="10"/>
      <c r="B77" s="10"/>
      <c r="C77" s="10"/>
      <c r="D77" s="21"/>
      <c r="E77" s="21"/>
      <c r="F77" s="11"/>
      <c r="G77" s="10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0"/>
      <c r="B78" s="10" t="s">
        <v>106</v>
      </c>
      <c r="C78" s="17" t="s">
        <v>107</v>
      </c>
      <c r="D78" s="11">
        <v>1.47</v>
      </c>
      <c r="E78" s="11">
        <v>9.87</v>
      </c>
      <c r="F78" s="11">
        <v>8.96</v>
      </c>
      <c r="G78" s="10">
        <v>160.4</v>
      </c>
      <c r="H78" s="16">
        <v>0.04</v>
      </c>
      <c r="I78" s="16">
        <v>0</v>
      </c>
      <c r="J78" s="16">
        <v>0.09</v>
      </c>
      <c r="K78" s="16">
        <v>0.48</v>
      </c>
      <c r="L78" s="16">
        <v>11.8</v>
      </c>
      <c r="M78" s="16">
        <v>37.6</v>
      </c>
      <c r="N78" s="16">
        <v>9.5</v>
      </c>
      <c r="O78" s="16">
        <v>0.82</v>
      </c>
    </row>
    <row r="79" spans="1:15" ht="12.75">
      <c r="A79" s="10"/>
      <c r="B79" s="10"/>
      <c r="C79" s="17"/>
      <c r="D79" s="11"/>
      <c r="E79" s="11"/>
      <c r="F79" s="11"/>
      <c r="G79" s="10"/>
      <c r="H79" s="16">
        <v>0.05</v>
      </c>
      <c r="I79" s="16">
        <v>0.14</v>
      </c>
      <c r="J79" s="16">
        <v>0.08</v>
      </c>
      <c r="K79" s="16">
        <v>0.45</v>
      </c>
      <c r="L79" s="16">
        <v>198.2</v>
      </c>
      <c r="M79" s="16">
        <v>169.1</v>
      </c>
      <c r="N79" s="16">
        <v>19.43</v>
      </c>
      <c r="O79" s="16">
        <v>0.97</v>
      </c>
    </row>
    <row r="80" spans="1:15" ht="12.75">
      <c r="A80" s="10"/>
      <c r="B80" s="10" t="s">
        <v>19</v>
      </c>
      <c r="C80" s="10"/>
      <c r="D80" s="11">
        <v>7.12</v>
      </c>
      <c r="E80" s="11">
        <v>16</v>
      </c>
      <c r="F80" s="11">
        <v>44</v>
      </c>
      <c r="G80" s="10">
        <v>378.1</v>
      </c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10"/>
      <c r="B81" s="10"/>
      <c r="C81" s="10"/>
      <c r="D81" s="11"/>
      <c r="E81" s="11"/>
      <c r="F81" s="11"/>
      <c r="G81" s="10"/>
      <c r="H81" s="14">
        <v>0.21</v>
      </c>
      <c r="I81" s="14">
        <v>8.02</v>
      </c>
      <c r="J81" s="14">
        <v>0.22</v>
      </c>
      <c r="K81" s="14">
        <v>1.33</v>
      </c>
      <c r="L81" s="14">
        <v>431.93</v>
      </c>
      <c r="M81" s="14">
        <v>391.69</v>
      </c>
      <c r="N81" s="14">
        <v>64.78</v>
      </c>
      <c r="O81" s="14">
        <v>2.77</v>
      </c>
    </row>
    <row r="82" spans="1:15" ht="12.75">
      <c r="A82" s="10"/>
      <c r="B82" s="11" t="s">
        <v>42</v>
      </c>
      <c r="C82" s="12"/>
      <c r="D82" s="11"/>
      <c r="E82" s="11"/>
      <c r="F82" s="11"/>
      <c r="G82" s="10">
        <v>70.97</v>
      </c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10"/>
      <c r="B83" s="12" t="s">
        <v>43</v>
      </c>
      <c r="C83" s="12">
        <v>50</v>
      </c>
      <c r="D83" s="11">
        <v>0.57</v>
      </c>
      <c r="E83" s="11">
        <v>5.07</v>
      </c>
      <c r="F83" s="11">
        <v>5.77</v>
      </c>
      <c r="G83" s="10"/>
      <c r="H83" s="16">
        <v>0.03</v>
      </c>
      <c r="I83" s="16">
        <v>21.3</v>
      </c>
      <c r="J83" s="16">
        <v>0.52</v>
      </c>
      <c r="K83" s="16">
        <v>4.58</v>
      </c>
      <c r="L83" s="16">
        <v>29.57</v>
      </c>
      <c r="M83" s="16">
        <v>29.1</v>
      </c>
      <c r="N83" s="16">
        <v>18.08</v>
      </c>
      <c r="O83" s="16">
        <v>0.88</v>
      </c>
    </row>
    <row r="84" spans="1:15" ht="12.75">
      <c r="A84" s="10"/>
      <c r="B84" s="10" t="s">
        <v>44</v>
      </c>
      <c r="C84" s="10">
        <v>200</v>
      </c>
      <c r="D84" s="11">
        <v>4.02</v>
      </c>
      <c r="E84" s="11">
        <v>9.04</v>
      </c>
      <c r="F84" s="11">
        <v>25.9</v>
      </c>
      <c r="G84" s="10">
        <v>119.68</v>
      </c>
      <c r="H84" s="19">
        <v>0.02</v>
      </c>
      <c r="I84" s="19">
        <v>1.2</v>
      </c>
      <c r="J84" s="19">
        <v>0.04</v>
      </c>
      <c r="K84" s="19">
        <v>0.11</v>
      </c>
      <c r="L84" s="19">
        <v>4.61</v>
      </c>
      <c r="M84" s="19">
        <v>46.01</v>
      </c>
      <c r="N84" s="19">
        <v>6.17</v>
      </c>
      <c r="O84" s="19">
        <v>0.65</v>
      </c>
    </row>
    <row r="85" spans="1:15" ht="12.75">
      <c r="A85" s="10"/>
      <c r="B85" s="10"/>
      <c r="C85" s="10"/>
      <c r="D85" s="11"/>
      <c r="E85" s="11"/>
      <c r="F85" s="11"/>
      <c r="G85" s="10"/>
      <c r="H85" s="14">
        <v>0.11</v>
      </c>
      <c r="I85" s="14">
        <v>9.81</v>
      </c>
      <c r="J85" s="14">
        <v>0.21</v>
      </c>
      <c r="K85" s="14">
        <v>2.4</v>
      </c>
      <c r="L85" s="14">
        <v>35.37</v>
      </c>
      <c r="M85" s="14">
        <v>70.98</v>
      </c>
      <c r="N85" s="14">
        <v>28.19</v>
      </c>
      <c r="O85" s="14">
        <v>1.03</v>
      </c>
    </row>
    <row r="86" spans="1:15" ht="12.75">
      <c r="A86" s="10"/>
      <c r="B86" s="10" t="s">
        <v>45</v>
      </c>
      <c r="C86" s="20" t="s">
        <v>94</v>
      </c>
      <c r="D86" s="11">
        <v>11.04</v>
      </c>
      <c r="E86" s="11">
        <v>10.72</v>
      </c>
      <c r="F86" s="11">
        <v>5.27</v>
      </c>
      <c r="G86" s="12">
        <v>161.64</v>
      </c>
      <c r="H86" s="16">
        <v>0.08</v>
      </c>
      <c r="I86" s="16">
        <v>0</v>
      </c>
      <c r="J86" s="16">
        <v>0.05</v>
      </c>
      <c r="K86" s="16">
        <v>0.65</v>
      </c>
      <c r="L86" s="16">
        <v>13.12</v>
      </c>
      <c r="M86" s="16">
        <v>136.42</v>
      </c>
      <c r="N86" s="16">
        <v>21.07</v>
      </c>
      <c r="O86" s="16">
        <v>2.15</v>
      </c>
    </row>
    <row r="87" spans="1:15" ht="12.75">
      <c r="A87" s="10"/>
      <c r="B87" s="10"/>
      <c r="C87" s="12"/>
      <c r="D87" s="11">
        <v>3.68</v>
      </c>
      <c r="E87" s="11">
        <v>3.53</v>
      </c>
      <c r="F87" s="11">
        <v>23.55</v>
      </c>
      <c r="G87" s="12">
        <v>140.73</v>
      </c>
      <c r="H87" s="16">
        <v>0.06</v>
      </c>
      <c r="I87" s="16">
        <v>0</v>
      </c>
      <c r="J87" s="16">
        <v>0.02</v>
      </c>
      <c r="K87" s="16">
        <v>0.66</v>
      </c>
      <c r="L87" s="16">
        <v>8.73</v>
      </c>
      <c r="M87" s="16">
        <v>36.85</v>
      </c>
      <c r="N87" s="16">
        <v>13.79</v>
      </c>
      <c r="O87" s="16">
        <v>0.77</v>
      </c>
    </row>
    <row r="88" spans="1:15" ht="12.75" customHeight="1">
      <c r="A88" s="10"/>
      <c r="B88" s="10"/>
      <c r="C88" s="12"/>
      <c r="D88" s="11"/>
      <c r="E88" s="11"/>
      <c r="F88" s="11"/>
      <c r="G88" s="12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0"/>
      <c r="B89" s="10"/>
      <c r="C89" s="12"/>
      <c r="D89" s="11"/>
      <c r="E89" s="11"/>
      <c r="F89" s="11"/>
      <c r="G89" s="12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10"/>
      <c r="B90" s="10" t="s">
        <v>46</v>
      </c>
      <c r="C90" s="10">
        <v>200</v>
      </c>
      <c r="D90" s="21">
        <v>1.36</v>
      </c>
      <c r="E90" s="21">
        <v>0</v>
      </c>
      <c r="F90" s="11">
        <v>29.02</v>
      </c>
      <c r="G90" s="10">
        <v>116.19</v>
      </c>
      <c r="H90" s="19">
        <v>0</v>
      </c>
      <c r="I90" s="19">
        <v>0</v>
      </c>
      <c r="J90" s="19">
        <v>0</v>
      </c>
      <c r="K90" s="19">
        <v>0</v>
      </c>
      <c r="L90" s="19">
        <v>9.9</v>
      </c>
      <c r="M90" s="19">
        <v>18.48</v>
      </c>
      <c r="N90" s="19">
        <v>0</v>
      </c>
      <c r="O90" s="19">
        <v>0.03</v>
      </c>
    </row>
    <row r="91" spans="1:15" ht="12.75">
      <c r="A91" s="10"/>
      <c r="B91" s="10"/>
      <c r="C91" s="10"/>
      <c r="D91" s="21"/>
      <c r="E91" s="21"/>
      <c r="F91" s="11"/>
      <c r="G91" s="10"/>
      <c r="H91" s="14"/>
      <c r="I91" s="14"/>
      <c r="J91" s="14"/>
      <c r="K91" s="14"/>
      <c r="L91" s="14"/>
      <c r="M91" s="14"/>
      <c r="N91" s="14"/>
      <c r="O91" s="14"/>
    </row>
    <row r="92" spans="1:15" ht="12.75">
      <c r="A92" s="10"/>
      <c r="B92" s="10" t="s">
        <v>29</v>
      </c>
      <c r="C92" s="10">
        <v>60</v>
      </c>
      <c r="D92" s="11">
        <v>4.37</v>
      </c>
      <c r="E92" s="11">
        <v>0.7</v>
      </c>
      <c r="F92" s="11">
        <v>27.19</v>
      </c>
      <c r="G92" s="10">
        <v>274.98</v>
      </c>
      <c r="H92" s="16"/>
      <c r="I92" s="16"/>
      <c r="J92" s="16"/>
      <c r="K92" s="16"/>
      <c r="L92" s="16"/>
      <c r="M92" s="16"/>
      <c r="N92" s="16"/>
      <c r="O92" s="16"/>
    </row>
    <row r="93" spans="1:15" ht="12.75">
      <c r="A93" s="10"/>
      <c r="B93" s="10"/>
      <c r="C93" s="10"/>
      <c r="D93" s="11"/>
      <c r="E93" s="11"/>
      <c r="F93" s="11"/>
      <c r="G93" s="10"/>
      <c r="H93" s="16"/>
      <c r="I93" s="16"/>
      <c r="J93" s="16"/>
      <c r="K93" s="16"/>
      <c r="L93" s="16"/>
      <c r="M93" s="16"/>
      <c r="N93" s="16"/>
      <c r="O93" s="16"/>
    </row>
    <row r="94" spans="1:15" ht="12.75">
      <c r="A94" s="10"/>
      <c r="B94" s="10" t="s">
        <v>19</v>
      </c>
      <c r="C94" s="10"/>
      <c r="D94" s="11">
        <v>25.04</v>
      </c>
      <c r="E94" s="11">
        <v>29.06</v>
      </c>
      <c r="F94" s="11">
        <v>116.7</v>
      </c>
      <c r="G94" s="10">
        <v>884.19</v>
      </c>
      <c r="H94" s="19">
        <v>0.3</v>
      </c>
      <c r="I94" s="19">
        <v>32.31</v>
      </c>
      <c r="J94" s="19">
        <v>0.84</v>
      </c>
      <c r="K94" s="19">
        <v>8.4</v>
      </c>
      <c r="L94" s="19">
        <v>101.3</v>
      </c>
      <c r="M94" s="19">
        <v>337.84</v>
      </c>
      <c r="N94" s="19">
        <v>87.3</v>
      </c>
      <c r="O94" s="19">
        <v>5.51</v>
      </c>
    </row>
    <row r="95" spans="1:15" ht="12.75">
      <c r="A95" s="10"/>
      <c r="B95" s="10"/>
      <c r="C95" s="10"/>
      <c r="D95" s="11"/>
      <c r="E95" s="11"/>
      <c r="F95" s="11"/>
      <c r="G95" s="10"/>
      <c r="H95" s="14"/>
      <c r="I95" s="14"/>
      <c r="J95" s="14"/>
      <c r="K95" s="14"/>
      <c r="L95" s="14"/>
      <c r="M95" s="14"/>
      <c r="N95" s="14"/>
      <c r="O95" s="14"/>
    </row>
    <row r="96" spans="1:15" ht="12.75">
      <c r="A96" s="10"/>
      <c r="B96" s="11" t="s">
        <v>47</v>
      </c>
      <c r="C96" s="12"/>
      <c r="D96" s="11"/>
      <c r="E96" s="11"/>
      <c r="F96" s="11"/>
      <c r="G96" s="10">
        <v>283.62</v>
      </c>
      <c r="H96" s="16">
        <v>0.21</v>
      </c>
      <c r="I96" s="16">
        <v>14.4</v>
      </c>
      <c r="J96" s="16">
        <v>0.07</v>
      </c>
      <c r="K96" s="16">
        <v>2.22</v>
      </c>
      <c r="L96" s="16">
        <v>23.62</v>
      </c>
      <c r="M96" s="16">
        <v>115.2</v>
      </c>
      <c r="N96" s="16">
        <v>39.49</v>
      </c>
      <c r="O96" s="16">
        <v>1.78</v>
      </c>
    </row>
    <row r="97" spans="1:15" ht="25.5">
      <c r="A97" s="10"/>
      <c r="B97" s="11" t="s">
        <v>48</v>
      </c>
      <c r="C97" s="12">
        <v>200</v>
      </c>
      <c r="D97" s="11">
        <v>5.28</v>
      </c>
      <c r="E97" s="11">
        <v>13.42</v>
      </c>
      <c r="F97" s="11">
        <v>35.48</v>
      </c>
      <c r="G97" s="10"/>
      <c r="H97" s="16">
        <v>0.05</v>
      </c>
      <c r="I97" s="16">
        <v>0.65</v>
      </c>
      <c r="J97" s="16">
        <v>0.04</v>
      </c>
      <c r="K97" s="16">
        <v>0.13</v>
      </c>
      <c r="L97" s="16">
        <v>122.13</v>
      </c>
      <c r="M97" s="16">
        <v>95.8</v>
      </c>
      <c r="N97" s="16">
        <v>14.83</v>
      </c>
      <c r="O97" s="16">
        <v>0.17</v>
      </c>
    </row>
    <row r="98" spans="1:15" ht="12.75">
      <c r="A98" s="10"/>
      <c r="B98" s="10" t="s">
        <v>32</v>
      </c>
      <c r="C98" s="10">
        <v>200</v>
      </c>
      <c r="D98" s="11">
        <v>1.4</v>
      </c>
      <c r="E98" s="11">
        <v>1.6</v>
      </c>
      <c r="F98" s="11">
        <v>17.34</v>
      </c>
      <c r="G98" s="10">
        <v>89.32</v>
      </c>
      <c r="H98" s="16">
        <v>0.01</v>
      </c>
      <c r="I98" s="16">
        <v>0.46</v>
      </c>
      <c r="J98" s="16">
        <v>0.01</v>
      </c>
      <c r="K98" s="16">
        <v>0</v>
      </c>
      <c r="L98" s="16">
        <v>44.1</v>
      </c>
      <c r="M98" s="16">
        <v>32.7</v>
      </c>
      <c r="N98" s="16">
        <v>5.8</v>
      </c>
      <c r="O98" s="16">
        <v>0.19</v>
      </c>
    </row>
    <row r="99" spans="1:15" ht="12.75">
      <c r="A99" s="10"/>
      <c r="B99" s="10"/>
      <c r="C99" s="10"/>
      <c r="D99" s="11"/>
      <c r="E99" s="11"/>
      <c r="F99" s="11"/>
      <c r="G99" s="10"/>
      <c r="H99" s="18"/>
      <c r="I99" s="18"/>
      <c r="J99" s="18"/>
      <c r="K99" s="18"/>
      <c r="L99" s="18"/>
      <c r="M99" s="18"/>
      <c r="N99" s="18"/>
      <c r="O99" s="18"/>
    </row>
    <row r="100" spans="1:15" ht="12.75">
      <c r="A100" s="10"/>
      <c r="B100" s="10" t="s">
        <v>19</v>
      </c>
      <c r="C100" s="10"/>
      <c r="D100" s="11">
        <v>6.68</v>
      </c>
      <c r="E100" s="11">
        <v>15.02</v>
      </c>
      <c r="F100" s="11">
        <v>52.82</v>
      </c>
      <c r="G100" s="10">
        <v>372.94</v>
      </c>
      <c r="H100" s="16">
        <v>0.27</v>
      </c>
      <c r="I100" s="16">
        <v>15.51</v>
      </c>
      <c r="J100" s="16">
        <v>0.12</v>
      </c>
      <c r="K100" s="16">
        <v>2.35</v>
      </c>
      <c r="L100" s="16">
        <v>189.85</v>
      </c>
      <c r="M100" s="16">
        <v>243.7</v>
      </c>
      <c r="N100" s="16">
        <v>60.12</v>
      </c>
      <c r="O100" s="16">
        <v>2.14</v>
      </c>
    </row>
    <row r="101" spans="1:15" ht="12.75">
      <c r="A101" s="10"/>
      <c r="B101" s="10"/>
      <c r="C101" s="10"/>
      <c r="D101" s="11"/>
      <c r="E101" s="11"/>
      <c r="F101" s="11"/>
      <c r="G101" s="10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10" t="s">
        <v>49</v>
      </c>
      <c r="B102" s="11" t="s">
        <v>50</v>
      </c>
      <c r="C102" s="12"/>
      <c r="D102" s="11"/>
      <c r="E102" s="11"/>
      <c r="F102" s="11"/>
      <c r="G102" s="12"/>
      <c r="H102" s="14"/>
      <c r="I102" s="14"/>
      <c r="J102" s="14"/>
      <c r="K102" s="14"/>
      <c r="L102" s="14"/>
      <c r="M102" s="14"/>
      <c r="N102" s="14"/>
      <c r="O102" s="14"/>
    </row>
    <row r="103" spans="1:15" ht="12.75">
      <c r="A103" s="10"/>
      <c r="B103" s="12" t="s">
        <v>108</v>
      </c>
      <c r="C103" s="12">
        <v>200</v>
      </c>
      <c r="D103" s="11">
        <v>7.94</v>
      </c>
      <c r="E103" s="11">
        <v>8.21</v>
      </c>
      <c r="F103" s="11">
        <v>35.13</v>
      </c>
      <c r="G103" s="12">
        <v>246.17</v>
      </c>
      <c r="H103" s="16">
        <v>0.22</v>
      </c>
      <c r="I103" s="16">
        <v>1.73</v>
      </c>
      <c r="J103" s="16">
        <v>0.05</v>
      </c>
      <c r="K103" s="16">
        <v>0.29</v>
      </c>
      <c r="L103" s="16">
        <v>168.95</v>
      </c>
      <c r="M103" s="16">
        <v>222.4</v>
      </c>
      <c r="N103" s="16">
        <v>78.65</v>
      </c>
      <c r="O103" s="16">
        <v>2.12</v>
      </c>
    </row>
    <row r="104" spans="1:15" ht="12.75">
      <c r="A104" s="10"/>
      <c r="B104" s="10" t="s">
        <v>96</v>
      </c>
      <c r="C104" s="10">
        <v>200</v>
      </c>
      <c r="D104" s="11">
        <v>3.77</v>
      </c>
      <c r="E104" s="11">
        <v>3.93</v>
      </c>
      <c r="F104" s="11">
        <v>25.95</v>
      </c>
      <c r="G104" s="10">
        <v>153.92</v>
      </c>
      <c r="H104" s="16">
        <v>0.04</v>
      </c>
      <c r="I104" s="16">
        <v>1.3</v>
      </c>
      <c r="J104" s="16">
        <v>0.02</v>
      </c>
      <c r="K104" s="16">
        <v>0.01</v>
      </c>
      <c r="L104" s="16">
        <v>124.44</v>
      </c>
      <c r="M104" s="16">
        <v>109.65</v>
      </c>
      <c r="N104" s="16">
        <v>26.75</v>
      </c>
      <c r="O104" s="16">
        <v>0.82</v>
      </c>
    </row>
    <row r="105" spans="1:15" ht="12.75">
      <c r="A105" s="10"/>
      <c r="B105" s="10"/>
      <c r="C105" s="10"/>
      <c r="D105" s="11"/>
      <c r="E105" s="11"/>
      <c r="F105" s="11"/>
      <c r="G105" s="10"/>
      <c r="H105" s="19"/>
      <c r="I105" s="19"/>
      <c r="J105" s="19"/>
      <c r="K105" s="19"/>
      <c r="L105" s="19"/>
      <c r="M105" s="19"/>
      <c r="N105" s="19"/>
      <c r="O105" s="19"/>
    </row>
    <row r="106" spans="1:15" ht="12.75">
      <c r="A106" s="10"/>
      <c r="B106" s="10" t="s">
        <v>23</v>
      </c>
      <c r="C106" s="17" t="s">
        <v>89</v>
      </c>
      <c r="D106" s="11">
        <v>1.47</v>
      </c>
      <c r="E106" s="11">
        <v>9.87</v>
      </c>
      <c r="F106" s="11">
        <v>8.96</v>
      </c>
      <c r="G106" s="10">
        <v>160.4</v>
      </c>
      <c r="H106" s="14">
        <v>0.04</v>
      </c>
      <c r="I106" s="14">
        <v>0</v>
      </c>
      <c r="J106" s="14">
        <v>0.09</v>
      </c>
      <c r="K106" s="14">
        <v>0.48</v>
      </c>
      <c r="L106" s="14">
        <v>11.8</v>
      </c>
      <c r="M106" s="14">
        <v>37.6</v>
      </c>
      <c r="N106" s="14">
        <v>9.5</v>
      </c>
      <c r="O106" s="14">
        <v>0.82</v>
      </c>
    </row>
    <row r="107" spans="1:15" ht="12.75">
      <c r="A107" s="10"/>
      <c r="B107" s="10"/>
      <c r="C107" s="17"/>
      <c r="D107" s="11"/>
      <c r="E107" s="11"/>
      <c r="F107" s="11"/>
      <c r="G107" s="10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10"/>
      <c r="B108" s="10" t="s">
        <v>19</v>
      </c>
      <c r="C108" s="10"/>
      <c r="D108" s="11">
        <v>13.18</v>
      </c>
      <c r="E108" s="11">
        <v>22.01</v>
      </c>
      <c r="F108" s="11">
        <v>70.04</v>
      </c>
      <c r="G108" s="10">
        <v>560.49</v>
      </c>
      <c r="H108" s="16">
        <v>0.3</v>
      </c>
      <c r="I108" s="16">
        <v>3.03</v>
      </c>
      <c r="J108" s="16">
        <v>0.16</v>
      </c>
      <c r="K108" s="16">
        <v>0.78</v>
      </c>
      <c r="L108" s="16">
        <v>305.19</v>
      </c>
      <c r="M108" s="16">
        <v>369.65</v>
      </c>
      <c r="N108" s="16">
        <v>114.9</v>
      </c>
      <c r="O108" s="16">
        <v>3.76</v>
      </c>
    </row>
    <row r="109" spans="1:15" ht="12.75">
      <c r="A109" s="10"/>
      <c r="B109" s="10"/>
      <c r="C109" s="10"/>
      <c r="D109" s="11"/>
      <c r="E109" s="11"/>
      <c r="F109" s="11"/>
      <c r="G109" s="10"/>
      <c r="H109" s="16"/>
      <c r="I109" s="16"/>
      <c r="J109" s="16"/>
      <c r="K109" s="16"/>
      <c r="L109" s="16"/>
      <c r="M109" s="16"/>
      <c r="N109" s="16"/>
      <c r="O109" s="16"/>
    </row>
    <row r="110" spans="1:15" ht="12.75">
      <c r="A110" s="10"/>
      <c r="B110" s="11" t="s">
        <v>51</v>
      </c>
      <c r="C110" s="12"/>
      <c r="D110" s="11"/>
      <c r="E110" s="11"/>
      <c r="F110" s="11"/>
      <c r="G110" s="10">
        <v>64.63</v>
      </c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10"/>
      <c r="B111" s="12" t="s">
        <v>52</v>
      </c>
      <c r="C111" s="12">
        <v>50</v>
      </c>
      <c r="D111" s="11">
        <v>0.63</v>
      </c>
      <c r="E111" s="11">
        <v>5.07</v>
      </c>
      <c r="F111" s="11">
        <v>4.16</v>
      </c>
      <c r="G111" s="10"/>
      <c r="H111" s="16">
        <v>0.04</v>
      </c>
      <c r="I111" s="16">
        <v>5.34</v>
      </c>
      <c r="J111" s="16">
        <v>0.2</v>
      </c>
      <c r="K111" s="16">
        <v>4.54</v>
      </c>
      <c r="L111" s="16">
        <v>21.4</v>
      </c>
      <c r="M111" s="16">
        <v>39.91</v>
      </c>
      <c r="N111" s="16">
        <v>18.03</v>
      </c>
      <c r="O111" s="16">
        <v>0.75</v>
      </c>
    </row>
    <row r="112" spans="1:15" ht="12.75">
      <c r="A112" s="10"/>
      <c r="B112" s="10" t="s">
        <v>53</v>
      </c>
      <c r="C112" s="10">
        <v>200</v>
      </c>
      <c r="D112" s="11">
        <v>1.67</v>
      </c>
      <c r="E112" s="11">
        <v>5.06</v>
      </c>
      <c r="F112" s="11">
        <v>8.51</v>
      </c>
      <c r="G112" s="10">
        <v>86.26</v>
      </c>
      <c r="H112" s="19">
        <v>0.02</v>
      </c>
      <c r="I112" s="19">
        <v>1.2</v>
      </c>
      <c r="J112" s="19">
        <v>0.04</v>
      </c>
      <c r="K112" s="19">
        <v>0.11</v>
      </c>
      <c r="L112" s="19">
        <v>4.61</v>
      </c>
      <c r="M112" s="19">
        <v>46.01</v>
      </c>
      <c r="N112" s="19">
        <v>6.17</v>
      </c>
      <c r="O112" s="19">
        <v>0.65</v>
      </c>
    </row>
    <row r="113" spans="1:15" ht="12.75">
      <c r="A113" s="10"/>
      <c r="B113" s="10"/>
      <c r="C113" s="10"/>
      <c r="D113" s="11"/>
      <c r="E113" s="11"/>
      <c r="F113" s="11"/>
      <c r="G113" s="10"/>
      <c r="H113" s="14">
        <v>0.07</v>
      </c>
      <c r="I113" s="14">
        <v>18.04</v>
      </c>
      <c r="J113" s="14">
        <v>0.24</v>
      </c>
      <c r="K113" s="14">
        <v>0.22</v>
      </c>
      <c r="L113" s="14">
        <v>44.23</v>
      </c>
      <c r="M113" s="14">
        <v>53.63</v>
      </c>
      <c r="N113" s="14">
        <v>21.58</v>
      </c>
      <c r="O113" s="14">
        <v>0.77</v>
      </c>
    </row>
    <row r="114" spans="1:15" ht="12.75">
      <c r="A114" s="10"/>
      <c r="B114" s="10" t="s">
        <v>54</v>
      </c>
      <c r="C114" s="20" t="s">
        <v>92</v>
      </c>
      <c r="D114" s="11">
        <v>18.56</v>
      </c>
      <c r="E114" s="11">
        <v>20.72</v>
      </c>
      <c r="F114" s="11">
        <v>5.77</v>
      </c>
      <c r="G114" s="12">
        <v>283.79</v>
      </c>
      <c r="H114" s="16">
        <v>0.06</v>
      </c>
      <c r="I114" s="16">
        <v>2.9</v>
      </c>
      <c r="J114" s="16">
        <v>0.03</v>
      </c>
      <c r="K114" s="16">
        <v>0.59</v>
      </c>
      <c r="L114" s="16">
        <v>16.76</v>
      </c>
      <c r="M114" s="16">
        <v>167.03</v>
      </c>
      <c r="N114" s="16">
        <v>23.3</v>
      </c>
      <c r="O114" s="16">
        <v>2.79</v>
      </c>
    </row>
    <row r="115" spans="1:15" ht="12.75">
      <c r="A115" s="10"/>
      <c r="B115" s="10"/>
      <c r="C115" s="12"/>
      <c r="D115" s="11">
        <v>3.36</v>
      </c>
      <c r="E115" s="11">
        <v>6.89</v>
      </c>
      <c r="F115" s="11">
        <v>9.22</v>
      </c>
      <c r="G115" s="12">
        <v>112.33</v>
      </c>
      <c r="H115" s="16">
        <v>0.02</v>
      </c>
      <c r="I115" s="16">
        <v>0</v>
      </c>
      <c r="J115" s="16">
        <v>0.02</v>
      </c>
      <c r="K115" s="16">
        <v>0.19</v>
      </c>
      <c r="L115" s="16">
        <v>3.67</v>
      </c>
      <c r="M115" s="16">
        <v>49.95</v>
      </c>
      <c r="N115" s="16">
        <v>16.22</v>
      </c>
      <c r="O115" s="16">
        <v>0.33</v>
      </c>
    </row>
    <row r="116" spans="1:15" ht="12.75">
      <c r="A116" s="10"/>
      <c r="B116" s="10"/>
      <c r="C116" s="12"/>
      <c r="D116" s="11">
        <v>2.59</v>
      </c>
      <c r="E116" s="11">
        <v>3.39</v>
      </c>
      <c r="F116" s="11">
        <v>26.85</v>
      </c>
      <c r="G116" s="12">
        <v>150.12</v>
      </c>
      <c r="H116" s="19">
        <v>0.05</v>
      </c>
      <c r="I116" s="19">
        <v>0.65</v>
      </c>
      <c r="J116" s="19">
        <v>0.04</v>
      </c>
      <c r="K116" s="19">
        <v>0.13</v>
      </c>
      <c r="L116" s="19">
        <v>122.13</v>
      </c>
      <c r="M116" s="19">
        <v>95.8</v>
      </c>
      <c r="N116" s="19">
        <v>14.83</v>
      </c>
      <c r="O116" s="19">
        <v>0.17</v>
      </c>
    </row>
    <row r="117" spans="1:15" ht="12.75">
      <c r="A117" s="10"/>
      <c r="B117" s="10"/>
      <c r="C117" s="12"/>
      <c r="D117" s="11"/>
      <c r="E117" s="11"/>
      <c r="F117" s="11"/>
      <c r="G117" s="12"/>
      <c r="H117" s="14"/>
      <c r="I117" s="14"/>
      <c r="J117" s="14"/>
      <c r="K117" s="14"/>
      <c r="L117" s="14"/>
      <c r="M117" s="14"/>
      <c r="N117" s="14"/>
      <c r="O117" s="14"/>
    </row>
    <row r="118" spans="1:15" ht="12.75">
      <c r="A118" s="10"/>
      <c r="B118" s="10"/>
      <c r="C118" s="12"/>
      <c r="D118" s="11"/>
      <c r="E118" s="11"/>
      <c r="F118" s="11"/>
      <c r="G118" s="12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10"/>
      <c r="B119" s="10"/>
      <c r="C119" s="12"/>
      <c r="D119" s="11"/>
      <c r="E119" s="11"/>
      <c r="F119" s="11"/>
      <c r="G119" s="12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10"/>
      <c r="B120" s="10" t="s">
        <v>28</v>
      </c>
      <c r="C120" s="10">
        <v>150</v>
      </c>
      <c r="D120" s="11">
        <v>0.56</v>
      </c>
      <c r="E120" s="21">
        <v>0</v>
      </c>
      <c r="F120" s="11">
        <v>27.89</v>
      </c>
      <c r="G120" s="10">
        <v>113.79</v>
      </c>
      <c r="H120" s="16">
        <v>0.03</v>
      </c>
      <c r="I120" s="16">
        <v>1.22</v>
      </c>
      <c r="J120" s="16">
        <v>0.18</v>
      </c>
      <c r="K120" s="16">
        <v>1.68</v>
      </c>
      <c r="L120" s="16">
        <v>49.5</v>
      </c>
      <c r="M120" s="16">
        <v>44.53</v>
      </c>
      <c r="N120" s="16">
        <v>32.03</v>
      </c>
      <c r="O120" s="16">
        <v>1.02</v>
      </c>
    </row>
    <row r="121" spans="1:15" ht="12.75">
      <c r="A121" s="10"/>
      <c r="B121" s="10"/>
      <c r="C121" s="10"/>
      <c r="D121" s="11"/>
      <c r="E121" s="21"/>
      <c r="F121" s="11"/>
      <c r="G121" s="10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0"/>
      <c r="B122" s="10" t="s">
        <v>29</v>
      </c>
      <c r="C122" s="10">
        <v>60</v>
      </c>
      <c r="D122" s="11">
        <v>4.37</v>
      </c>
      <c r="E122" s="11">
        <v>0.7</v>
      </c>
      <c r="F122" s="11">
        <v>27.19</v>
      </c>
      <c r="G122" s="10">
        <v>274.98</v>
      </c>
      <c r="H122" s="16"/>
      <c r="I122" s="16"/>
      <c r="J122" s="16"/>
      <c r="K122" s="16"/>
      <c r="L122" s="16"/>
      <c r="M122" s="16"/>
      <c r="N122" s="16"/>
      <c r="O122" s="16"/>
    </row>
    <row r="123" spans="1:15" ht="12.75">
      <c r="A123" s="10"/>
      <c r="B123" s="10"/>
      <c r="C123" s="10"/>
      <c r="D123" s="11"/>
      <c r="E123" s="11"/>
      <c r="F123" s="11"/>
      <c r="G123" s="10"/>
      <c r="H123" s="19"/>
      <c r="I123" s="19"/>
      <c r="J123" s="19"/>
      <c r="K123" s="19"/>
      <c r="L123" s="19"/>
      <c r="M123" s="19"/>
      <c r="N123" s="19"/>
      <c r="O123" s="19"/>
    </row>
    <row r="124" spans="1:15" ht="12.75">
      <c r="A124" s="10"/>
      <c r="B124" s="10" t="s">
        <v>19</v>
      </c>
      <c r="C124" s="10"/>
      <c r="D124" s="11">
        <v>31.74</v>
      </c>
      <c r="E124" s="11">
        <v>41.83</v>
      </c>
      <c r="F124" s="11">
        <v>109.59</v>
      </c>
      <c r="G124" s="10">
        <v>1085.9</v>
      </c>
      <c r="H124" s="22">
        <v>0.29</v>
      </c>
      <c r="I124" s="22">
        <v>29.35</v>
      </c>
      <c r="J124" s="22">
        <v>0.75</v>
      </c>
      <c r="K124" s="22">
        <v>7.46</v>
      </c>
      <c r="L124" s="22">
        <v>262.3</v>
      </c>
      <c r="M124" s="22">
        <v>496.86</v>
      </c>
      <c r="N124" s="22">
        <v>132.16</v>
      </c>
      <c r="O124" s="22">
        <v>6.48</v>
      </c>
    </row>
    <row r="125" spans="1:15" ht="12.75">
      <c r="A125" s="10"/>
      <c r="B125" s="10"/>
      <c r="C125" s="10"/>
      <c r="D125" s="11"/>
      <c r="E125" s="11"/>
      <c r="F125" s="11"/>
      <c r="G125" s="10"/>
      <c r="H125" s="22"/>
      <c r="I125" s="22"/>
      <c r="J125" s="22"/>
      <c r="K125" s="22"/>
      <c r="L125" s="22"/>
      <c r="M125" s="22"/>
      <c r="N125" s="22"/>
      <c r="O125" s="22"/>
    </row>
    <row r="126" spans="1:15" ht="12.75">
      <c r="A126" s="10"/>
      <c r="B126" s="11" t="s">
        <v>30</v>
      </c>
      <c r="C126" s="12"/>
      <c r="D126" s="11"/>
      <c r="E126" s="11"/>
      <c r="F126" s="11"/>
      <c r="G126" s="10">
        <v>241.02</v>
      </c>
      <c r="H126" s="22"/>
      <c r="I126" s="22"/>
      <c r="J126" s="22"/>
      <c r="K126" s="22"/>
      <c r="L126" s="22"/>
      <c r="M126" s="22"/>
      <c r="N126" s="22"/>
      <c r="O126" s="22"/>
    </row>
    <row r="127" spans="1:15" ht="12.75">
      <c r="A127" s="10"/>
      <c r="B127" s="12" t="s">
        <v>95</v>
      </c>
      <c r="C127" s="12">
        <v>200</v>
      </c>
      <c r="D127" s="11">
        <v>5.33</v>
      </c>
      <c r="E127" s="11">
        <v>10.26</v>
      </c>
      <c r="F127" s="11">
        <v>31.84</v>
      </c>
      <c r="G127" s="10"/>
      <c r="H127" s="22">
        <v>0.13</v>
      </c>
      <c r="I127" s="22">
        <v>7.1</v>
      </c>
      <c r="J127" s="22">
        <v>2.34</v>
      </c>
      <c r="K127" s="22">
        <v>0.92</v>
      </c>
      <c r="L127" s="22">
        <v>101.52</v>
      </c>
      <c r="M127" s="22">
        <v>137.77</v>
      </c>
      <c r="N127" s="22">
        <v>58.89</v>
      </c>
      <c r="O127" s="22">
        <v>2.99</v>
      </c>
    </row>
    <row r="128" spans="1:15" ht="12.75">
      <c r="A128" s="10"/>
      <c r="B128" s="10" t="s">
        <v>56</v>
      </c>
      <c r="C128" s="10">
        <v>200</v>
      </c>
      <c r="D128" s="21">
        <v>0.12</v>
      </c>
      <c r="E128" s="21" t="s">
        <v>21</v>
      </c>
      <c r="F128" s="11">
        <v>12.04</v>
      </c>
      <c r="G128" s="10">
        <v>48.64</v>
      </c>
      <c r="H128" s="22">
        <v>0</v>
      </c>
      <c r="I128" s="22">
        <v>0</v>
      </c>
      <c r="J128" s="22">
        <v>0</v>
      </c>
      <c r="K128" s="22">
        <v>0</v>
      </c>
      <c r="L128" s="22">
        <v>2.59</v>
      </c>
      <c r="M128" s="22">
        <v>1.5</v>
      </c>
      <c r="N128" s="22">
        <v>1.13</v>
      </c>
      <c r="O128" s="22">
        <v>0.18</v>
      </c>
    </row>
    <row r="129" spans="1:15" ht="12.75">
      <c r="A129" s="10"/>
      <c r="B129" s="10"/>
      <c r="C129" s="10"/>
      <c r="D129" s="21"/>
      <c r="E129" s="21"/>
      <c r="F129" s="11"/>
      <c r="G129" s="10"/>
      <c r="H129" s="22"/>
      <c r="I129" s="22"/>
      <c r="J129" s="22"/>
      <c r="K129" s="22"/>
      <c r="L129" s="22"/>
      <c r="M129" s="22"/>
      <c r="N129" s="22"/>
      <c r="O129" s="22"/>
    </row>
    <row r="130" spans="1:15" ht="12.75">
      <c r="A130" s="10"/>
      <c r="B130" s="10" t="s">
        <v>19</v>
      </c>
      <c r="C130" s="10"/>
      <c r="D130" s="11">
        <v>5.45</v>
      </c>
      <c r="E130" s="11">
        <v>10.26</v>
      </c>
      <c r="F130" s="11">
        <v>43.88</v>
      </c>
      <c r="G130" s="10">
        <v>289.66</v>
      </c>
      <c r="H130" s="22">
        <v>0.13</v>
      </c>
      <c r="I130" s="22">
        <v>7.1</v>
      </c>
      <c r="J130" s="22">
        <v>2.32</v>
      </c>
      <c r="K130" s="22">
        <v>0.92</v>
      </c>
      <c r="L130" s="22">
        <v>104.11</v>
      </c>
      <c r="M130" s="22">
        <v>139.27</v>
      </c>
      <c r="N130" s="22">
        <v>60.02</v>
      </c>
      <c r="O130" s="22">
        <v>3.17</v>
      </c>
    </row>
    <row r="131" spans="1:15" ht="12.75">
      <c r="A131" s="10"/>
      <c r="B131" s="10"/>
      <c r="C131" s="10"/>
      <c r="D131" s="11"/>
      <c r="E131" s="11"/>
      <c r="F131" s="11"/>
      <c r="G131" s="10"/>
      <c r="H131" s="22"/>
      <c r="I131" s="22"/>
      <c r="J131" s="22"/>
      <c r="K131" s="22"/>
      <c r="L131" s="22"/>
      <c r="M131" s="22"/>
      <c r="N131" s="22"/>
      <c r="O131" s="22"/>
    </row>
    <row r="132" spans="1:15" ht="12.75">
      <c r="A132" s="10" t="s">
        <v>57</v>
      </c>
      <c r="B132" s="11" t="s">
        <v>50</v>
      </c>
      <c r="C132" s="12"/>
      <c r="D132" s="11"/>
      <c r="E132" s="11"/>
      <c r="F132" s="11"/>
      <c r="G132" s="10">
        <v>241.11</v>
      </c>
      <c r="H132" s="22"/>
      <c r="I132" s="22"/>
      <c r="J132" s="22"/>
      <c r="K132" s="22"/>
      <c r="L132" s="22"/>
      <c r="M132" s="22"/>
      <c r="N132" s="22"/>
      <c r="O132" s="22"/>
    </row>
    <row r="133" spans="1:15" ht="12.75">
      <c r="A133" s="10"/>
      <c r="B133" s="12" t="s">
        <v>58</v>
      </c>
      <c r="C133" s="12">
        <v>200</v>
      </c>
      <c r="D133" s="11">
        <v>6.55</v>
      </c>
      <c r="E133" s="11">
        <v>8.33</v>
      </c>
      <c r="F133" s="11">
        <v>35.09</v>
      </c>
      <c r="G133" s="10"/>
      <c r="H133" s="22">
        <v>0.07</v>
      </c>
      <c r="I133" s="22">
        <v>0.3</v>
      </c>
      <c r="J133" s="22">
        <v>0.03</v>
      </c>
      <c r="K133" s="22">
        <v>0.14</v>
      </c>
      <c r="L133" s="22">
        <v>65.22</v>
      </c>
      <c r="M133" s="22">
        <v>94.41</v>
      </c>
      <c r="N133" s="22">
        <v>23.62</v>
      </c>
      <c r="O133" s="22">
        <v>0.52</v>
      </c>
    </row>
    <row r="134" spans="1:15" ht="12.75">
      <c r="A134" s="10"/>
      <c r="B134" s="10" t="s">
        <v>32</v>
      </c>
      <c r="C134" s="10">
        <v>200</v>
      </c>
      <c r="D134" s="11">
        <v>1.4</v>
      </c>
      <c r="E134" s="11">
        <v>1.6</v>
      </c>
      <c r="F134" s="11">
        <v>17.34</v>
      </c>
      <c r="G134" s="10">
        <v>89.32</v>
      </c>
      <c r="H134" s="22">
        <v>0.01</v>
      </c>
      <c r="I134" s="22">
        <v>0.46</v>
      </c>
      <c r="J134" s="22">
        <v>0.01</v>
      </c>
      <c r="K134" s="22">
        <v>0</v>
      </c>
      <c r="L134" s="22">
        <v>44.1</v>
      </c>
      <c r="M134" s="22">
        <v>32.7</v>
      </c>
      <c r="N134" s="22">
        <v>5.8</v>
      </c>
      <c r="O134" s="22">
        <v>0.19</v>
      </c>
    </row>
    <row r="135" spans="1:15" ht="12.75">
      <c r="A135" s="10"/>
      <c r="B135" s="10"/>
      <c r="C135" s="10"/>
      <c r="D135" s="11"/>
      <c r="E135" s="11"/>
      <c r="F135" s="11"/>
      <c r="G135" s="10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10"/>
      <c r="B136" s="10" t="s">
        <v>23</v>
      </c>
      <c r="C136" s="17" t="s">
        <v>89</v>
      </c>
      <c r="D136" s="11">
        <v>1.47</v>
      </c>
      <c r="E136" s="11">
        <v>9.87</v>
      </c>
      <c r="F136" s="11">
        <v>8.96</v>
      </c>
      <c r="G136" s="10">
        <v>160.4</v>
      </c>
      <c r="H136" s="22">
        <v>0.04</v>
      </c>
      <c r="I136" s="22">
        <v>0</v>
      </c>
      <c r="J136" s="22">
        <v>0.09</v>
      </c>
      <c r="K136" s="22">
        <v>0.48</v>
      </c>
      <c r="L136" s="22">
        <v>11.8</v>
      </c>
      <c r="M136" s="22">
        <v>37.6</v>
      </c>
      <c r="N136" s="22">
        <v>9.5</v>
      </c>
      <c r="O136" s="22">
        <v>0.82</v>
      </c>
    </row>
    <row r="137" spans="1:15" ht="12.75">
      <c r="A137" s="10"/>
      <c r="B137" s="10"/>
      <c r="C137" s="17"/>
      <c r="D137" s="11"/>
      <c r="E137" s="11"/>
      <c r="F137" s="11"/>
      <c r="G137" s="10"/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10"/>
      <c r="B138" s="10" t="s">
        <v>19</v>
      </c>
      <c r="C138" s="10"/>
      <c r="D138" s="11">
        <v>9.42</v>
      </c>
      <c r="E138" s="11">
        <v>19.8</v>
      </c>
      <c r="F138" s="11">
        <v>61.39</v>
      </c>
      <c r="G138" s="10">
        <v>490.83</v>
      </c>
      <c r="H138" s="22">
        <v>0.12</v>
      </c>
      <c r="I138" s="22">
        <v>0.76</v>
      </c>
      <c r="J138" s="22">
        <v>0.13</v>
      </c>
      <c r="K138" s="22">
        <v>0.62</v>
      </c>
      <c r="L138" s="22">
        <v>109.32</v>
      </c>
      <c r="M138" s="22">
        <v>164.71</v>
      </c>
      <c r="N138" s="22">
        <v>38.92</v>
      </c>
      <c r="O138" s="22">
        <v>1.53</v>
      </c>
    </row>
    <row r="139" spans="1:15" ht="12.75">
      <c r="A139" s="10"/>
      <c r="B139" s="10"/>
      <c r="C139" s="10"/>
      <c r="D139" s="11"/>
      <c r="E139" s="11"/>
      <c r="F139" s="11"/>
      <c r="G139" s="10"/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10"/>
      <c r="B140" s="11" t="s">
        <v>42</v>
      </c>
      <c r="C140" s="12"/>
      <c r="D140" s="11"/>
      <c r="E140" s="11"/>
      <c r="F140" s="11"/>
      <c r="G140" s="10">
        <v>64.06</v>
      </c>
      <c r="H140" s="22"/>
      <c r="I140" s="22"/>
      <c r="J140" s="22"/>
      <c r="K140" s="22"/>
      <c r="L140" s="22"/>
      <c r="M140" s="22"/>
      <c r="N140" s="22"/>
      <c r="O140" s="22"/>
    </row>
    <row r="141" spans="1:15" ht="12.75">
      <c r="A141" s="10"/>
      <c r="B141" s="12" t="s">
        <v>59</v>
      </c>
      <c r="C141" s="12">
        <v>50</v>
      </c>
      <c r="D141" s="11">
        <v>0.45</v>
      </c>
      <c r="E141" s="11">
        <v>5.08</v>
      </c>
      <c r="F141" s="11">
        <v>4.12</v>
      </c>
      <c r="G141" s="10"/>
      <c r="H141" s="22">
        <v>0.05</v>
      </c>
      <c r="I141" s="22">
        <v>6.05</v>
      </c>
      <c r="J141" s="22">
        <v>1.22</v>
      </c>
      <c r="K141" s="22">
        <v>4.7</v>
      </c>
      <c r="L141" s="22">
        <v>21.27</v>
      </c>
      <c r="M141" s="22">
        <v>37.05</v>
      </c>
      <c r="N141" s="22">
        <v>25.88</v>
      </c>
      <c r="O141" s="22">
        <v>1.09</v>
      </c>
    </row>
    <row r="142" spans="1:15" ht="12.75">
      <c r="A142" s="10"/>
      <c r="B142" s="10" t="s">
        <v>60</v>
      </c>
      <c r="C142" s="10">
        <v>200</v>
      </c>
      <c r="D142" s="11">
        <v>1.85</v>
      </c>
      <c r="E142" s="11">
        <v>6.19</v>
      </c>
      <c r="F142" s="11">
        <v>12.34</v>
      </c>
      <c r="G142" s="10">
        <v>112.47</v>
      </c>
      <c r="H142" s="22">
        <v>0.02</v>
      </c>
      <c r="I142" s="22">
        <v>1.2</v>
      </c>
      <c r="J142" s="22">
        <v>0.04</v>
      </c>
      <c r="K142" s="22">
        <v>0.11</v>
      </c>
      <c r="L142" s="22">
        <v>4.61</v>
      </c>
      <c r="M142" s="22">
        <v>46.01</v>
      </c>
      <c r="N142" s="22">
        <v>6.17</v>
      </c>
      <c r="O142" s="22">
        <v>0.65</v>
      </c>
    </row>
    <row r="143" spans="1:15" ht="12.75">
      <c r="A143" s="10"/>
      <c r="B143" s="10"/>
      <c r="C143" s="10"/>
      <c r="D143" s="11"/>
      <c r="E143" s="11"/>
      <c r="F143" s="11"/>
      <c r="G143" s="10"/>
      <c r="H143" s="22">
        <v>0.06</v>
      </c>
      <c r="I143" s="22">
        <v>10.35</v>
      </c>
      <c r="J143" s="22">
        <v>0.21</v>
      </c>
      <c r="K143" s="22">
        <v>2.39</v>
      </c>
      <c r="L143" s="22">
        <v>35.5</v>
      </c>
      <c r="M143" s="22">
        <v>58.4</v>
      </c>
      <c r="N143" s="22">
        <v>22.05</v>
      </c>
      <c r="O143" s="22">
        <v>0.66</v>
      </c>
    </row>
    <row r="144" spans="1:15" ht="12.75">
      <c r="A144" s="10"/>
      <c r="B144" s="10" t="s">
        <v>61</v>
      </c>
      <c r="C144" s="20" t="s">
        <v>94</v>
      </c>
      <c r="D144" s="11">
        <v>7.83</v>
      </c>
      <c r="E144" s="11">
        <v>11.56</v>
      </c>
      <c r="F144" s="11">
        <v>8.07</v>
      </c>
      <c r="G144" s="12">
        <v>167.64</v>
      </c>
      <c r="H144" s="22">
        <v>0.07</v>
      </c>
      <c r="I144" s="22">
        <v>1.5</v>
      </c>
      <c r="J144" s="22">
        <v>0.11</v>
      </c>
      <c r="K144" s="22">
        <v>0.63</v>
      </c>
      <c r="L144" s="22">
        <v>59.29</v>
      </c>
      <c r="M144" s="22">
        <v>143.98</v>
      </c>
      <c r="N144" s="22">
        <v>21.23</v>
      </c>
      <c r="O144" s="22">
        <v>1.63</v>
      </c>
    </row>
    <row r="145" spans="1:15" ht="12.75">
      <c r="A145" s="10"/>
      <c r="B145" s="10"/>
      <c r="C145" s="12"/>
      <c r="D145" s="11">
        <v>2.62</v>
      </c>
      <c r="E145" s="11">
        <v>3.23</v>
      </c>
      <c r="F145" s="11">
        <v>13.45</v>
      </c>
      <c r="G145" s="12">
        <v>87.16</v>
      </c>
      <c r="H145" s="22">
        <v>0.05</v>
      </c>
      <c r="I145" s="22">
        <v>34.11</v>
      </c>
      <c r="J145" s="22">
        <v>0.1</v>
      </c>
      <c r="K145" s="22">
        <v>0.2</v>
      </c>
      <c r="L145" s="22">
        <v>57.47</v>
      </c>
      <c r="M145" s="22">
        <v>47.67</v>
      </c>
      <c r="N145" s="22">
        <v>19.82</v>
      </c>
      <c r="O145" s="22">
        <v>0.91</v>
      </c>
    </row>
    <row r="146" spans="1:15" ht="12.75">
      <c r="A146" s="10"/>
      <c r="B146" s="10"/>
      <c r="C146" s="12"/>
      <c r="D146" s="11"/>
      <c r="E146" s="11"/>
      <c r="F146" s="11"/>
      <c r="G146" s="1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0"/>
      <c r="B147" s="10"/>
      <c r="C147" s="12"/>
      <c r="D147" s="11"/>
      <c r="E147" s="11"/>
      <c r="F147" s="11"/>
      <c r="G147" s="12"/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10"/>
      <c r="B148" s="10" t="s">
        <v>28</v>
      </c>
      <c r="C148" s="10">
        <v>150</v>
      </c>
      <c r="D148" s="11">
        <v>0.56</v>
      </c>
      <c r="E148" s="21"/>
      <c r="F148" s="11">
        <v>27.89</v>
      </c>
      <c r="G148" s="10">
        <v>113.79</v>
      </c>
      <c r="H148" s="22">
        <v>0.03</v>
      </c>
      <c r="I148" s="22">
        <v>1.22</v>
      </c>
      <c r="J148" s="22">
        <v>0.18</v>
      </c>
      <c r="K148" s="22">
        <v>1.68</v>
      </c>
      <c r="L148" s="22">
        <v>49.5</v>
      </c>
      <c r="M148" s="22">
        <v>44.53</v>
      </c>
      <c r="N148" s="22">
        <v>32.03</v>
      </c>
      <c r="O148" s="22">
        <v>1.02</v>
      </c>
    </row>
    <row r="149" spans="1:15" ht="12.75">
      <c r="A149" s="10"/>
      <c r="B149" s="10"/>
      <c r="C149" s="10"/>
      <c r="D149" s="11"/>
      <c r="E149" s="21"/>
      <c r="F149" s="11"/>
      <c r="G149" s="10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10"/>
      <c r="B150" s="10" t="s">
        <v>29</v>
      </c>
      <c r="C150" s="10">
        <v>60</v>
      </c>
      <c r="D150" s="11">
        <v>4.37</v>
      </c>
      <c r="E150" s="11">
        <v>0.7</v>
      </c>
      <c r="F150" s="11">
        <v>27.19</v>
      </c>
      <c r="G150" s="10">
        <v>274.98</v>
      </c>
      <c r="H150" s="22"/>
      <c r="I150" s="22"/>
      <c r="J150" s="22"/>
      <c r="K150" s="22"/>
      <c r="L150" s="22"/>
      <c r="M150" s="22"/>
      <c r="N150" s="22"/>
      <c r="O150" s="22"/>
    </row>
    <row r="151" spans="1:15" ht="12.75">
      <c r="A151" s="10"/>
      <c r="B151" s="10"/>
      <c r="C151" s="10"/>
      <c r="D151" s="11"/>
      <c r="E151" s="11"/>
      <c r="F151" s="11"/>
      <c r="G151" s="10"/>
      <c r="H151" s="22"/>
      <c r="I151" s="22"/>
      <c r="J151" s="22"/>
      <c r="K151" s="22"/>
      <c r="L151" s="22"/>
      <c r="M151" s="22"/>
      <c r="N151" s="22"/>
      <c r="O151" s="22"/>
    </row>
    <row r="152" spans="1:15" ht="12.75">
      <c r="A152" s="10"/>
      <c r="B152" s="21" t="s">
        <v>62</v>
      </c>
      <c r="C152" s="10"/>
      <c r="D152" s="11">
        <v>17.68</v>
      </c>
      <c r="E152" s="11">
        <v>15.2</v>
      </c>
      <c r="F152" s="11">
        <v>93.06</v>
      </c>
      <c r="G152" s="10">
        <v>820.1</v>
      </c>
      <c r="H152" s="22">
        <v>0.28</v>
      </c>
      <c r="I152" s="22">
        <v>54.43</v>
      </c>
      <c r="J152" s="22">
        <v>1.86</v>
      </c>
      <c r="K152" s="22">
        <v>9.71</v>
      </c>
      <c r="L152" s="22">
        <v>227.64</v>
      </c>
      <c r="M152" s="22">
        <v>377.64</v>
      </c>
      <c r="N152" s="22">
        <v>127.18</v>
      </c>
      <c r="O152" s="22">
        <v>5.96</v>
      </c>
    </row>
    <row r="153" spans="1:15" ht="12.75">
      <c r="A153" s="10"/>
      <c r="B153" s="21"/>
      <c r="C153" s="10"/>
      <c r="D153" s="11"/>
      <c r="E153" s="11"/>
      <c r="F153" s="11"/>
      <c r="G153" s="10"/>
      <c r="H153" s="22"/>
      <c r="I153" s="22"/>
      <c r="J153" s="22"/>
      <c r="K153" s="22"/>
      <c r="L153" s="22"/>
      <c r="M153" s="22"/>
      <c r="N153" s="22"/>
      <c r="O153" s="22"/>
    </row>
    <row r="154" spans="1:15" ht="12.75">
      <c r="A154" s="10"/>
      <c r="B154" s="11" t="s">
        <v>47</v>
      </c>
      <c r="C154" s="12"/>
      <c r="D154" s="11"/>
      <c r="E154" s="11"/>
      <c r="F154" s="11"/>
      <c r="G154" s="10">
        <v>219.07</v>
      </c>
      <c r="H154" s="22"/>
      <c r="I154" s="22"/>
      <c r="J154" s="22"/>
      <c r="K154" s="22"/>
      <c r="L154" s="22"/>
      <c r="M154" s="22"/>
      <c r="N154" s="22"/>
      <c r="O154" s="22"/>
    </row>
    <row r="155" spans="1:15" ht="12.75">
      <c r="A155" s="10"/>
      <c r="B155" s="12" t="s">
        <v>63</v>
      </c>
      <c r="C155" s="12">
        <v>60</v>
      </c>
      <c r="D155" s="11">
        <v>7.08</v>
      </c>
      <c r="E155" s="11">
        <v>2.63</v>
      </c>
      <c r="F155" s="11">
        <v>41.81</v>
      </c>
      <c r="G155" s="10"/>
      <c r="H155" s="22">
        <v>0.11</v>
      </c>
      <c r="I155" s="22">
        <v>0</v>
      </c>
      <c r="J155" s="22">
        <v>0.01</v>
      </c>
      <c r="K155" s="22">
        <v>1.02</v>
      </c>
      <c r="L155" s="22">
        <v>14.75</v>
      </c>
      <c r="M155" s="22">
        <v>61.17</v>
      </c>
      <c r="N155" s="22">
        <v>10.48</v>
      </c>
      <c r="O155" s="22">
        <v>0.84</v>
      </c>
    </row>
    <row r="156" spans="1:15" ht="12.75">
      <c r="A156" s="10"/>
      <c r="B156" s="10" t="s">
        <v>64</v>
      </c>
      <c r="C156" s="10">
        <v>200</v>
      </c>
      <c r="D156" s="11">
        <v>5.59</v>
      </c>
      <c r="E156" s="11">
        <v>6.38</v>
      </c>
      <c r="F156" s="11">
        <v>9.38</v>
      </c>
      <c r="G156" s="10">
        <v>117.31</v>
      </c>
      <c r="H156" s="22">
        <v>0.08</v>
      </c>
      <c r="I156" s="22">
        <v>2.73</v>
      </c>
      <c r="J156" s="22">
        <v>0.05</v>
      </c>
      <c r="K156" s="22">
        <v>0</v>
      </c>
      <c r="L156" s="22">
        <v>252</v>
      </c>
      <c r="M156" s="22">
        <v>189</v>
      </c>
      <c r="N156" s="22">
        <v>29.4</v>
      </c>
      <c r="O156" s="22">
        <v>0.21</v>
      </c>
    </row>
    <row r="157" spans="1:15" ht="12.75">
      <c r="A157" s="10"/>
      <c r="B157" s="10"/>
      <c r="C157" s="10"/>
      <c r="D157" s="11"/>
      <c r="E157" s="11"/>
      <c r="F157" s="11"/>
      <c r="G157" s="10"/>
      <c r="H157" s="22"/>
      <c r="I157" s="22"/>
      <c r="J157" s="22"/>
      <c r="K157" s="22"/>
      <c r="L157" s="22"/>
      <c r="M157" s="22"/>
      <c r="N157" s="22"/>
      <c r="O157" s="22"/>
    </row>
    <row r="158" spans="1:15" ht="12.75">
      <c r="A158" s="10"/>
      <c r="B158" s="21" t="s">
        <v>62</v>
      </c>
      <c r="C158" s="10"/>
      <c r="D158" s="11">
        <v>12.67</v>
      </c>
      <c r="E158" s="11">
        <v>9.01</v>
      </c>
      <c r="F158" s="11">
        <v>51.19</v>
      </c>
      <c r="G158" s="10">
        <v>336.38</v>
      </c>
      <c r="H158" s="22">
        <v>0.19</v>
      </c>
      <c r="I158" s="22">
        <v>2.73</v>
      </c>
      <c r="J158" s="22">
        <v>0.06</v>
      </c>
      <c r="K158" s="22">
        <v>1.02</v>
      </c>
      <c r="L158" s="22">
        <v>266.75</v>
      </c>
      <c r="M158" s="22">
        <v>250.17</v>
      </c>
      <c r="N158" s="22">
        <v>39.88</v>
      </c>
      <c r="O158" s="22">
        <v>1.05</v>
      </c>
    </row>
    <row r="159" spans="1:15" ht="12.75">
      <c r="A159" s="10"/>
      <c r="B159" s="21"/>
      <c r="C159" s="10"/>
      <c r="D159" s="11"/>
      <c r="E159" s="11"/>
      <c r="F159" s="11"/>
      <c r="G159" s="10"/>
      <c r="H159" s="22"/>
      <c r="I159" s="22"/>
      <c r="J159" s="22"/>
      <c r="K159" s="22"/>
      <c r="L159" s="22"/>
      <c r="M159" s="22"/>
      <c r="N159" s="22"/>
      <c r="O159" s="22"/>
    </row>
    <row r="160" spans="1:15" ht="12.75">
      <c r="A160" s="10" t="s">
        <v>65</v>
      </c>
      <c r="B160" s="11" t="s">
        <v>50</v>
      </c>
      <c r="C160" s="12"/>
      <c r="D160" s="11"/>
      <c r="E160" s="11"/>
      <c r="F160" s="11"/>
      <c r="G160" s="10">
        <v>207.38</v>
      </c>
      <c r="H160" s="22"/>
      <c r="I160" s="22"/>
      <c r="J160" s="22"/>
      <c r="K160" s="22"/>
      <c r="L160" s="22"/>
      <c r="M160" s="22"/>
      <c r="N160" s="22"/>
      <c r="O160" s="22"/>
    </row>
    <row r="161" spans="1:15" ht="12.75">
      <c r="A161" s="10"/>
      <c r="B161" s="12" t="s">
        <v>66</v>
      </c>
      <c r="C161" s="12">
        <v>200</v>
      </c>
      <c r="D161" s="11">
        <v>6.33</v>
      </c>
      <c r="E161" s="11">
        <v>8.9</v>
      </c>
      <c r="F161" s="11">
        <v>25.49</v>
      </c>
      <c r="G161" s="10"/>
      <c r="H161" s="22">
        <v>0.19</v>
      </c>
      <c r="I161" s="22">
        <v>1.39</v>
      </c>
      <c r="J161" s="22">
        <v>0.05</v>
      </c>
      <c r="K161" s="22">
        <v>0.56</v>
      </c>
      <c r="L161" s="22">
        <v>148.69</v>
      </c>
      <c r="M161" s="22">
        <v>202.23</v>
      </c>
      <c r="N161" s="22">
        <v>49.76</v>
      </c>
      <c r="O161" s="22">
        <v>1.3</v>
      </c>
    </row>
    <row r="162" spans="1:15" ht="12.75">
      <c r="A162" s="10"/>
      <c r="B162" s="10" t="s">
        <v>22</v>
      </c>
      <c r="C162" s="10">
        <v>200</v>
      </c>
      <c r="D162" s="11">
        <v>2.79</v>
      </c>
      <c r="E162" s="11">
        <v>3.19</v>
      </c>
      <c r="F162" s="11">
        <v>19.71</v>
      </c>
      <c r="G162" s="10">
        <v>118.69</v>
      </c>
      <c r="H162" s="22">
        <v>0.04</v>
      </c>
      <c r="I162" s="22">
        <v>1.3</v>
      </c>
      <c r="J162" s="22">
        <v>0.02</v>
      </c>
      <c r="K162" s="22">
        <v>0.05</v>
      </c>
      <c r="L162" s="22">
        <v>123.39</v>
      </c>
      <c r="M162" s="22">
        <v>93.96</v>
      </c>
      <c r="N162" s="22">
        <v>18</v>
      </c>
      <c r="O162" s="22">
        <v>0.25</v>
      </c>
    </row>
    <row r="163" spans="1:15" ht="12.75">
      <c r="A163" s="10"/>
      <c r="B163" s="10"/>
      <c r="C163" s="10"/>
      <c r="D163" s="11"/>
      <c r="E163" s="11"/>
      <c r="F163" s="11"/>
      <c r="G163" s="10"/>
      <c r="H163" s="22"/>
      <c r="I163" s="22"/>
      <c r="J163" s="22"/>
      <c r="K163" s="22"/>
      <c r="L163" s="22"/>
      <c r="M163" s="22"/>
      <c r="N163" s="22"/>
      <c r="O163" s="22"/>
    </row>
    <row r="164" spans="1:15" ht="12.75">
      <c r="A164" s="10"/>
      <c r="B164" s="10" t="s">
        <v>23</v>
      </c>
      <c r="C164" s="17" t="s">
        <v>89</v>
      </c>
      <c r="D164" s="11">
        <v>1.47</v>
      </c>
      <c r="E164" s="11">
        <v>9.87</v>
      </c>
      <c r="F164" s="11">
        <v>8.96</v>
      </c>
      <c r="G164" s="10">
        <v>160.4</v>
      </c>
      <c r="H164" s="22">
        <v>0.04</v>
      </c>
      <c r="I164" s="22">
        <v>0</v>
      </c>
      <c r="J164" s="22">
        <v>0.09</v>
      </c>
      <c r="K164" s="22">
        <v>0.48</v>
      </c>
      <c r="L164" s="22">
        <v>11.8</v>
      </c>
      <c r="M164" s="22">
        <v>37.6</v>
      </c>
      <c r="N164" s="22">
        <v>9.5</v>
      </c>
      <c r="O164" s="22">
        <v>0.82</v>
      </c>
    </row>
    <row r="165" spans="1:15" ht="12.75">
      <c r="A165" s="10"/>
      <c r="B165" s="10"/>
      <c r="C165" s="17"/>
      <c r="D165" s="11"/>
      <c r="E165" s="11"/>
      <c r="F165" s="11"/>
      <c r="G165" s="10"/>
      <c r="H165" s="22"/>
      <c r="I165" s="22"/>
      <c r="J165" s="22"/>
      <c r="K165" s="22"/>
      <c r="L165" s="22"/>
      <c r="M165" s="22"/>
      <c r="N165" s="22"/>
      <c r="O165" s="22"/>
    </row>
    <row r="166" spans="1:15" ht="12.75">
      <c r="A166" s="10"/>
      <c r="B166" s="21" t="s">
        <v>62</v>
      </c>
      <c r="C166" s="10"/>
      <c r="D166" s="11">
        <v>10.59</v>
      </c>
      <c r="E166" s="11">
        <v>21.96</v>
      </c>
      <c r="F166" s="11">
        <v>54.16</v>
      </c>
      <c r="G166" s="10">
        <v>486.47</v>
      </c>
      <c r="H166" s="22">
        <v>0.27</v>
      </c>
      <c r="I166" s="22">
        <v>2.69</v>
      </c>
      <c r="J166" s="22">
        <v>0.16</v>
      </c>
      <c r="K166" s="22">
        <v>1.09</v>
      </c>
      <c r="L166" s="22">
        <v>283.88</v>
      </c>
      <c r="M166" s="22">
        <v>333.79</v>
      </c>
      <c r="N166" s="22">
        <v>77.26</v>
      </c>
      <c r="O166" s="22">
        <v>2.37</v>
      </c>
    </row>
    <row r="167" spans="1:15" ht="12.75">
      <c r="A167" s="10"/>
      <c r="B167" s="21"/>
      <c r="C167" s="10"/>
      <c r="D167" s="11"/>
      <c r="E167" s="11"/>
      <c r="F167" s="11"/>
      <c r="G167" s="10"/>
      <c r="H167" s="22"/>
      <c r="I167" s="22"/>
      <c r="J167" s="22"/>
      <c r="K167" s="22"/>
      <c r="L167" s="22"/>
      <c r="M167" s="22"/>
      <c r="N167" s="22"/>
      <c r="O167" s="22"/>
    </row>
    <row r="168" spans="1:15" ht="12.75">
      <c r="A168" s="10"/>
      <c r="B168" s="11" t="s">
        <v>42</v>
      </c>
      <c r="C168" s="12"/>
      <c r="D168" s="11"/>
      <c r="E168" s="11"/>
      <c r="F168" s="11"/>
      <c r="G168" s="10">
        <v>67.47</v>
      </c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10"/>
      <c r="B169" s="12" t="s">
        <v>67</v>
      </c>
      <c r="C169" s="12">
        <v>50</v>
      </c>
      <c r="D169" s="11">
        <v>0.82</v>
      </c>
      <c r="E169" s="11">
        <v>5.04</v>
      </c>
      <c r="F169" s="11">
        <v>5.31</v>
      </c>
      <c r="G169" s="10"/>
      <c r="H169" s="22">
        <v>0.03</v>
      </c>
      <c r="I169" s="22">
        <v>38.3</v>
      </c>
      <c r="J169" s="22">
        <v>0.2</v>
      </c>
      <c r="K169" s="22">
        <v>4.52</v>
      </c>
      <c r="L169" s="22">
        <v>43.17</v>
      </c>
      <c r="M169" s="22">
        <v>31.74</v>
      </c>
      <c r="N169" s="22">
        <v>17.24</v>
      </c>
      <c r="O169" s="22">
        <v>0.59</v>
      </c>
    </row>
    <row r="170" spans="1:15" ht="12.75">
      <c r="A170" s="10"/>
      <c r="B170" s="10" t="s">
        <v>68</v>
      </c>
      <c r="C170" s="10">
        <v>200</v>
      </c>
      <c r="D170" s="11">
        <v>1.52</v>
      </c>
      <c r="E170" s="11">
        <v>5.33</v>
      </c>
      <c r="F170" s="11">
        <v>8.62</v>
      </c>
      <c r="G170" s="10">
        <v>88.89</v>
      </c>
      <c r="H170" s="22">
        <v>0.02</v>
      </c>
      <c r="I170" s="22">
        <v>1.2</v>
      </c>
      <c r="J170" s="22">
        <v>0.04</v>
      </c>
      <c r="K170" s="22">
        <v>0.11</v>
      </c>
      <c r="L170" s="22">
        <v>4.61</v>
      </c>
      <c r="M170" s="22">
        <v>46.01</v>
      </c>
      <c r="N170" s="22">
        <v>6.17</v>
      </c>
      <c r="O170" s="22">
        <v>0.65</v>
      </c>
    </row>
    <row r="171" spans="1:15" ht="12.75">
      <c r="A171" s="10"/>
      <c r="B171" s="10"/>
      <c r="C171" s="10"/>
      <c r="D171" s="11"/>
      <c r="E171" s="11"/>
      <c r="F171" s="11"/>
      <c r="G171" s="10"/>
      <c r="H171" s="22">
        <v>0.05</v>
      </c>
      <c r="I171" s="22">
        <v>8.25</v>
      </c>
      <c r="J171" s="22">
        <v>0.24</v>
      </c>
      <c r="K171" s="22">
        <v>1.53</v>
      </c>
      <c r="L171" s="22">
        <v>41.93</v>
      </c>
      <c r="M171" s="22">
        <v>48.81</v>
      </c>
      <c r="N171" s="22">
        <v>22.65</v>
      </c>
      <c r="O171" s="22">
        <v>1.01</v>
      </c>
    </row>
    <row r="172" spans="1:15" ht="12.75">
      <c r="A172" s="12"/>
      <c r="B172" s="12"/>
      <c r="C172" s="12"/>
      <c r="D172" s="11"/>
      <c r="E172" s="11"/>
      <c r="F172" s="11"/>
      <c r="G172" s="12"/>
      <c r="H172" s="22"/>
      <c r="I172" s="22"/>
      <c r="J172" s="22"/>
      <c r="K172" s="22"/>
      <c r="L172" s="22"/>
      <c r="M172" s="22"/>
      <c r="N172" s="22"/>
      <c r="O172" s="22"/>
    </row>
    <row r="173" spans="1:15" ht="12.75">
      <c r="A173" s="10"/>
      <c r="B173" s="10" t="s">
        <v>97</v>
      </c>
      <c r="C173" s="20" t="s">
        <v>94</v>
      </c>
      <c r="D173" s="11">
        <v>18.4</v>
      </c>
      <c r="E173" s="11">
        <v>12.31</v>
      </c>
      <c r="F173" s="11">
        <v>0.18</v>
      </c>
      <c r="G173" s="12">
        <v>185.09</v>
      </c>
      <c r="H173" s="22">
        <v>0.11</v>
      </c>
      <c r="I173" s="22">
        <v>0.7</v>
      </c>
      <c r="J173" s="22">
        <v>0.04</v>
      </c>
      <c r="K173" s="22">
        <v>1.41</v>
      </c>
      <c r="L173" s="22">
        <v>45.8</v>
      </c>
      <c r="M173" s="22">
        <v>218.8</v>
      </c>
      <c r="N173" s="22">
        <v>37.05</v>
      </c>
      <c r="O173" s="22">
        <v>2.9</v>
      </c>
    </row>
    <row r="174" spans="1:15" ht="12.75">
      <c r="A174" s="10"/>
      <c r="B174" s="10"/>
      <c r="C174" s="12"/>
      <c r="D174" s="11">
        <v>3.6</v>
      </c>
      <c r="E174" s="11">
        <v>3.33</v>
      </c>
      <c r="F174" s="11">
        <v>19.77</v>
      </c>
      <c r="G174" s="12">
        <v>123.43</v>
      </c>
      <c r="H174" s="22">
        <v>0.16</v>
      </c>
      <c r="I174" s="22">
        <v>1.3</v>
      </c>
      <c r="J174" s="22">
        <v>0.04</v>
      </c>
      <c r="K174" s="22">
        <v>0.72</v>
      </c>
      <c r="L174" s="22">
        <v>157.19</v>
      </c>
      <c r="M174" s="22">
        <v>245.16</v>
      </c>
      <c r="N174" s="22">
        <v>36.43</v>
      </c>
      <c r="O174" s="22">
        <v>0.93</v>
      </c>
    </row>
    <row r="175" spans="1:15" ht="12.75">
      <c r="A175" s="10"/>
      <c r="B175" s="10"/>
      <c r="C175" s="12"/>
      <c r="D175" s="11"/>
      <c r="E175" s="11"/>
      <c r="F175" s="11"/>
      <c r="G175" s="12"/>
      <c r="H175" s="22"/>
      <c r="I175" s="22"/>
      <c r="J175" s="22"/>
      <c r="K175" s="22"/>
      <c r="L175" s="22"/>
      <c r="M175" s="22"/>
      <c r="N175" s="22"/>
      <c r="O175" s="22"/>
    </row>
    <row r="176" spans="1:15" ht="12.75">
      <c r="A176" s="10"/>
      <c r="B176" s="10"/>
      <c r="C176" s="12"/>
      <c r="D176" s="11"/>
      <c r="E176" s="11"/>
      <c r="F176" s="11"/>
      <c r="G176" s="12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10"/>
      <c r="B177" s="10" t="s">
        <v>69</v>
      </c>
      <c r="C177" s="10">
        <v>150</v>
      </c>
      <c r="D177" s="11">
        <v>0.16</v>
      </c>
      <c r="E177" s="11"/>
      <c r="F177" s="11">
        <v>14.99</v>
      </c>
      <c r="G177" s="10">
        <v>60.64</v>
      </c>
      <c r="H177" s="22">
        <v>0.02</v>
      </c>
      <c r="I177" s="22">
        <v>10</v>
      </c>
      <c r="J177" s="22">
        <v>0.01</v>
      </c>
      <c r="K177" s="22">
        <v>0.2</v>
      </c>
      <c r="L177" s="22">
        <v>20.05</v>
      </c>
      <c r="M177" s="22">
        <v>15.6</v>
      </c>
      <c r="N177" s="22">
        <v>13.2</v>
      </c>
      <c r="O177" s="22">
        <v>1.65</v>
      </c>
    </row>
    <row r="178" spans="1:15" ht="12.75">
      <c r="A178" s="10"/>
      <c r="B178" s="10"/>
      <c r="C178" s="10"/>
      <c r="D178" s="11"/>
      <c r="E178" s="11"/>
      <c r="F178" s="11"/>
      <c r="G178" s="10"/>
      <c r="H178" s="22"/>
      <c r="I178" s="22"/>
      <c r="J178" s="22"/>
      <c r="K178" s="22"/>
      <c r="L178" s="22"/>
      <c r="M178" s="22"/>
      <c r="N178" s="22"/>
      <c r="O178" s="22"/>
    </row>
    <row r="179" spans="1:15" ht="12.75">
      <c r="A179" s="10"/>
      <c r="B179" s="10" t="s">
        <v>29</v>
      </c>
      <c r="C179" s="10">
        <v>60</v>
      </c>
      <c r="D179" s="11">
        <v>4.37</v>
      </c>
      <c r="E179" s="11">
        <v>0.7</v>
      </c>
      <c r="F179" s="11">
        <v>27.19</v>
      </c>
      <c r="G179" s="10">
        <v>274.98</v>
      </c>
      <c r="H179" s="22"/>
      <c r="I179" s="22"/>
      <c r="J179" s="22"/>
      <c r="K179" s="22"/>
      <c r="L179" s="22"/>
      <c r="M179" s="22"/>
      <c r="N179" s="22"/>
      <c r="O179" s="22"/>
    </row>
    <row r="180" spans="1:15" ht="12.75">
      <c r="A180" s="10"/>
      <c r="B180" s="10"/>
      <c r="C180" s="10"/>
      <c r="D180" s="11"/>
      <c r="E180" s="11"/>
      <c r="F180" s="11"/>
      <c r="G180" s="10"/>
      <c r="H180" s="22"/>
      <c r="I180" s="22"/>
      <c r="J180" s="22"/>
      <c r="K180" s="22"/>
      <c r="L180" s="22"/>
      <c r="M180" s="22"/>
      <c r="N180" s="22"/>
      <c r="O180" s="22"/>
    </row>
    <row r="181" spans="1:15" ht="12.75">
      <c r="A181" s="10"/>
      <c r="B181" s="21" t="s">
        <v>19</v>
      </c>
      <c r="C181" s="10"/>
      <c r="D181" s="11">
        <v>28.87</v>
      </c>
      <c r="E181" s="11">
        <v>26.71</v>
      </c>
      <c r="F181" s="11">
        <v>76.09</v>
      </c>
      <c r="G181" s="10">
        <v>800.5</v>
      </c>
      <c r="H181" s="22">
        <v>0.39</v>
      </c>
      <c r="I181" s="22">
        <v>59.75</v>
      </c>
      <c r="J181" s="22">
        <v>0.57</v>
      </c>
      <c r="K181" s="22">
        <v>8.49</v>
      </c>
      <c r="L181" s="22">
        <v>312.75</v>
      </c>
      <c r="M181" s="22">
        <v>606.12</v>
      </c>
      <c r="N181" s="22">
        <v>132.74</v>
      </c>
      <c r="O181" s="22">
        <v>7.73</v>
      </c>
    </row>
    <row r="182" spans="1:15" ht="12.75">
      <c r="A182" s="10"/>
      <c r="B182" s="21"/>
      <c r="C182" s="10"/>
      <c r="D182" s="11"/>
      <c r="E182" s="11"/>
      <c r="F182" s="11"/>
      <c r="G182" s="10"/>
      <c r="H182" s="22"/>
      <c r="I182" s="22"/>
      <c r="J182" s="22"/>
      <c r="K182" s="22"/>
      <c r="L182" s="22"/>
      <c r="M182" s="22"/>
      <c r="N182" s="22"/>
      <c r="O182" s="22"/>
    </row>
    <row r="183" spans="1:15" ht="12.75">
      <c r="A183" s="10"/>
      <c r="B183" s="11" t="s">
        <v>47</v>
      </c>
      <c r="C183" s="12"/>
      <c r="D183" s="11"/>
      <c r="E183" s="11"/>
      <c r="F183" s="11"/>
      <c r="G183" s="10">
        <v>228.2</v>
      </c>
      <c r="H183" s="22"/>
      <c r="I183" s="22"/>
      <c r="J183" s="22"/>
      <c r="K183" s="22"/>
      <c r="L183" s="22"/>
      <c r="M183" s="22"/>
      <c r="N183" s="22"/>
      <c r="O183" s="22"/>
    </row>
    <row r="184" spans="1:15" ht="12.75">
      <c r="A184" s="10"/>
      <c r="B184" s="12" t="s">
        <v>70</v>
      </c>
      <c r="C184" s="12">
        <v>60</v>
      </c>
      <c r="D184" s="11">
        <v>4.37</v>
      </c>
      <c r="E184" s="11">
        <v>7.07</v>
      </c>
      <c r="F184" s="11">
        <v>36.8</v>
      </c>
      <c r="G184" s="10"/>
      <c r="H184" s="22">
        <v>0.08</v>
      </c>
      <c r="I184" s="22">
        <v>0</v>
      </c>
      <c r="J184" s="22">
        <v>0.04</v>
      </c>
      <c r="K184" s="22">
        <v>0.72</v>
      </c>
      <c r="L184" s="22">
        <v>12.21</v>
      </c>
      <c r="M184" s="22">
        <v>44.56</v>
      </c>
      <c r="N184" s="22">
        <v>7.35</v>
      </c>
      <c r="O184" s="22">
        <v>0.61</v>
      </c>
    </row>
    <row r="185" spans="1:15" ht="12.75">
      <c r="A185" s="10"/>
      <c r="B185" s="10" t="s">
        <v>46</v>
      </c>
      <c r="C185" s="10">
        <v>200</v>
      </c>
      <c r="D185" s="21">
        <v>1.36</v>
      </c>
      <c r="E185" s="21"/>
      <c r="F185" s="11">
        <v>29.02</v>
      </c>
      <c r="G185" s="10">
        <v>116.19</v>
      </c>
      <c r="H185" s="22">
        <v>0</v>
      </c>
      <c r="I185" s="22">
        <v>0</v>
      </c>
      <c r="J185" s="22">
        <v>0</v>
      </c>
      <c r="K185" s="22">
        <v>0</v>
      </c>
      <c r="L185" s="22">
        <v>9.9</v>
      </c>
      <c r="M185" s="22">
        <v>18.48</v>
      </c>
      <c r="N185" s="22">
        <v>0</v>
      </c>
      <c r="O185" s="22">
        <v>0.03</v>
      </c>
    </row>
    <row r="186" spans="1:15" ht="12.75">
      <c r="A186" s="10"/>
      <c r="B186" s="10"/>
      <c r="C186" s="10"/>
      <c r="D186" s="21"/>
      <c r="E186" s="21"/>
      <c r="F186" s="11"/>
      <c r="G186" s="10"/>
      <c r="H186" s="22"/>
      <c r="I186" s="22"/>
      <c r="J186" s="22"/>
      <c r="K186" s="22"/>
      <c r="L186" s="22"/>
      <c r="M186" s="22"/>
      <c r="N186" s="22"/>
      <c r="O186" s="22"/>
    </row>
    <row r="187" spans="1:15" ht="12.75">
      <c r="A187" s="10"/>
      <c r="B187" s="21" t="s">
        <v>62</v>
      </c>
      <c r="C187" s="10"/>
      <c r="D187" s="11">
        <v>5.73</v>
      </c>
      <c r="E187" s="11">
        <v>7.07</v>
      </c>
      <c r="F187" s="11">
        <v>65.82</v>
      </c>
      <c r="G187" s="10">
        <v>344.39</v>
      </c>
      <c r="H187" s="22">
        <v>0.08</v>
      </c>
      <c r="I187" s="22">
        <v>0</v>
      </c>
      <c r="J187" s="22">
        <v>0.04</v>
      </c>
      <c r="K187" s="22">
        <v>0.72</v>
      </c>
      <c r="L187" s="22">
        <v>22.11</v>
      </c>
      <c r="M187" s="22">
        <v>63.04</v>
      </c>
      <c r="N187" s="22">
        <v>7.35</v>
      </c>
      <c r="O187" s="22">
        <v>0.64</v>
      </c>
    </row>
    <row r="188" spans="1:15" ht="12.75">
      <c r="A188" s="10"/>
      <c r="B188" s="21"/>
      <c r="C188" s="10"/>
      <c r="D188" s="11"/>
      <c r="E188" s="11"/>
      <c r="F188" s="11"/>
      <c r="G188" s="10"/>
      <c r="H188" s="22"/>
      <c r="I188" s="22"/>
      <c r="J188" s="22"/>
      <c r="K188" s="22"/>
      <c r="L188" s="22"/>
      <c r="M188" s="22"/>
      <c r="N188" s="22"/>
      <c r="O188" s="22"/>
    </row>
    <row r="189" spans="1:15" ht="12.75">
      <c r="A189" s="10" t="s">
        <v>71</v>
      </c>
      <c r="B189" s="11" t="s">
        <v>50</v>
      </c>
      <c r="C189" s="12"/>
      <c r="D189" s="11"/>
      <c r="E189" s="11"/>
      <c r="F189" s="11"/>
      <c r="G189" s="10">
        <v>243.92</v>
      </c>
      <c r="H189" s="22"/>
      <c r="I189" s="22"/>
      <c r="J189" s="22"/>
      <c r="K189" s="22"/>
      <c r="L189" s="22"/>
      <c r="M189" s="22"/>
      <c r="N189" s="22"/>
      <c r="O189" s="22"/>
    </row>
    <row r="190" spans="1:15" ht="12.75">
      <c r="A190" s="10"/>
      <c r="B190" s="12" t="s">
        <v>109</v>
      </c>
      <c r="C190" s="12">
        <v>200</v>
      </c>
      <c r="D190" s="11">
        <v>7.44</v>
      </c>
      <c r="E190" s="11">
        <v>8.07</v>
      </c>
      <c r="F190" s="11">
        <v>35.28</v>
      </c>
      <c r="G190" s="10"/>
      <c r="H190" s="22">
        <v>0.09</v>
      </c>
      <c r="I190" s="22">
        <v>1.38</v>
      </c>
      <c r="J190" s="22">
        <v>0.05</v>
      </c>
      <c r="K190" s="22">
        <v>0.52</v>
      </c>
      <c r="L190" s="22">
        <v>134.75</v>
      </c>
      <c r="M190" s="22">
        <v>123.25</v>
      </c>
      <c r="N190" s="22">
        <v>20.45</v>
      </c>
      <c r="O190" s="22">
        <v>0.44</v>
      </c>
    </row>
    <row r="191" spans="1:15" ht="12.75">
      <c r="A191" s="10"/>
      <c r="B191" s="10" t="s">
        <v>32</v>
      </c>
      <c r="C191" s="10">
        <v>200</v>
      </c>
      <c r="D191" s="11">
        <v>1.4</v>
      </c>
      <c r="E191" s="11">
        <v>1.6</v>
      </c>
      <c r="F191" s="11">
        <v>17.34</v>
      </c>
      <c r="G191" s="10">
        <v>89.32</v>
      </c>
      <c r="H191" s="22">
        <v>0.01</v>
      </c>
      <c r="I191" s="22">
        <v>0.46</v>
      </c>
      <c r="J191" s="22">
        <v>0.01</v>
      </c>
      <c r="K191" s="22">
        <v>0</v>
      </c>
      <c r="L191" s="22">
        <v>44.1</v>
      </c>
      <c r="M191" s="22">
        <v>32.7</v>
      </c>
      <c r="N191" s="22">
        <v>5.8</v>
      </c>
      <c r="O191" s="22">
        <v>0.19</v>
      </c>
    </row>
    <row r="192" spans="1:15" ht="12.75">
      <c r="A192" s="10"/>
      <c r="B192" s="10"/>
      <c r="C192" s="10"/>
      <c r="D192" s="11"/>
      <c r="E192" s="11"/>
      <c r="F192" s="11"/>
      <c r="G192" s="10"/>
      <c r="H192" s="22"/>
      <c r="I192" s="22"/>
      <c r="J192" s="22"/>
      <c r="K192" s="22"/>
      <c r="L192" s="22"/>
      <c r="M192" s="22"/>
      <c r="N192" s="22"/>
      <c r="O192" s="22"/>
    </row>
    <row r="193" spans="1:15" ht="12.75">
      <c r="A193" s="10"/>
      <c r="B193" s="10" t="s">
        <v>23</v>
      </c>
      <c r="C193" s="17" t="s">
        <v>89</v>
      </c>
      <c r="D193" s="11">
        <v>1.47</v>
      </c>
      <c r="E193" s="11">
        <v>9.87</v>
      </c>
      <c r="F193" s="11">
        <v>8.96</v>
      </c>
      <c r="G193" s="10">
        <v>160.4</v>
      </c>
      <c r="H193" s="22">
        <v>0.04</v>
      </c>
      <c r="I193" s="22">
        <v>0</v>
      </c>
      <c r="J193" s="22">
        <v>0.09</v>
      </c>
      <c r="K193" s="22">
        <v>0.48</v>
      </c>
      <c r="L193" s="22">
        <v>11.8</v>
      </c>
      <c r="M193" s="22">
        <v>37.6</v>
      </c>
      <c r="N193" s="22">
        <v>9.5</v>
      </c>
      <c r="O193" s="22">
        <v>0.82</v>
      </c>
    </row>
    <row r="194" spans="1:15" ht="12.75">
      <c r="A194" s="10"/>
      <c r="B194" s="10"/>
      <c r="C194" s="17"/>
      <c r="D194" s="11"/>
      <c r="E194" s="11"/>
      <c r="F194" s="11"/>
      <c r="G194" s="10"/>
      <c r="H194" s="22"/>
      <c r="I194" s="22"/>
      <c r="J194" s="22"/>
      <c r="K194" s="22"/>
      <c r="L194" s="22"/>
      <c r="M194" s="22"/>
      <c r="N194" s="22"/>
      <c r="O194" s="22"/>
    </row>
    <row r="195" spans="1:15" ht="12.75">
      <c r="A195" s="10"/>
      <c r="B195" s="21" t="s">
        <v>19</v>
      </c>
      <c r="C195" s="10"/>
      <c r="D195" s="11">
        <v>10.31</v>
      </c>
      <c r="E195" s="11">
        <v>19.54</v>
      </c>
      <c r="F195" s="11">
        <v>61.58</v>
      </c>
      <c r="G195" s="10">
        <v>495.89</v>
      </c>
      <c r="H195" s="22">
        <v>0.14</v>
      </c>
      <c r="I195" s="22">
        <v>1.84</v>
      </c>
      <c r="J195" s="22">
        <v>0.15</v>
      </c>
      <c r="K195" s="22">
        <v>1</v>
      </c>
      <c r="L195" s="22">
        <v>190.65</v>
      </c>
      <c r="M195" s="22">
        <v>193.55</v>
      </c>
      <c r="N195" s="22">
        <v>35.75</v>
      </c>
      <c r="O195" s="22">
        <v>1.45</v>
      </c>
    </row>
    <row r="196" spans="1:15" ht="12.75">
      <c r="A196" s="10"/>
      <c r="B196" s="21"/>
      <c r="C196" s="10"/>
      <c r="D196" s="11"/>
      <c r="E196" s="11"/>
      <c r="F196" s="11"/>
      <c r="G196" s="10"/>
      <c r="H196" s="22"/>
      <c r="I196" s="22"/>
      <c r="J196" s="22"/>
      <c r="K196" s="22"/>
      <c r="L196" s="22"/>
      <c r="M196" s="22"/>
      <c r="N196" s="22"/>
      <c r="O196" s="22"/>
    </row>
    <row r="197" spans="1:15" ht="12.75">
      <c r="A197" s="10"/>
      <c r="B197" s="11" t="s">
        <v>20</v>
      </c>
      <c r="C197" s="12"/>
      <c r="D197" s="11"/>
      <c r="E197" s="11"/>
      <c r="F197" s="11"/>
      <c r="G197" s="10">
        <v>56.96</v>
      </c>
      <c r="H197" s="22"/>
      <c r="I197" s="22"/>
      <c r="J197" s="22"/>
      <c r="K197" s="22"/>
      <c r="L197" s="22"/>
      <c r="M197" s="22"/>
      <c r="N197" s="22"/>
      <c r="O197" s="22"/>
    </row>
    <row r="198" spans="1:15" ht="12.75">
      <c r="A198" s="10"/>
      <c r="B198" s="12" t="s">
        <v>98</v>
      </c>
      <c r="C198" s="12">
        <v>50</v>
      </c>
      <c r="D198" s="11">
        <v>0.5</v>
      </c>
      <c r="E198" s="11">
        <v>5.08</v>
      </c>
      <c r="F198" s="11">
        <v>2.3</v>
      </c>
      <c r="G198" s="10"/>
      <c r="H198" s="22">
        <v>0.06</v>
      </c>
      <c r="I198" s="22">
        <v>22.75</v>
      </c>
      <c r="J198" s="22">
        <v>0.12</v>
      </c>
      <c r="K198" s="22">
        <v>5.04</v>
      </c>
      <c r="L198" s="22">
        <v>12.74</v>
      </c>
      <c r="M198" s="22">
        <v>23.86</v>
      </c>
      <c r="N198" s="22">
        <v>18.2</v>
      </c>
      <c r="O198" s="22">
        <v>0.82</v>
      </c>
    </row>
    <row r="199" spans="1:15" ht="12.75">
      <c r="A199" s="10"/>
      <c r="B199" s="10" t="s">
        <v>72</v>
      </c>
      <c r="C199" s="10">
        <v>200</v>
      </c>
      <c r="D199" s="11">
        <v>3</v>
      </c>
      <c r="E199" s="11">
        <v>2.63</v>
      </c>
      <c r="F199" s="11">
        <v>13.47</v>
      </c>
      <c r="G199" s="10">
        <v>89.55</v>
      </c>
      <c r="H199" s="22">
        <v>0.02</v>
      </c>
      <c r="I199" s="22">
        <v>1.2</v>
      </c>
      <c r="J199" s="22">
        <v>0.04</v>
      </c>
      <c r="K199" s="22">
        <v>0.11</v>
      </c>
      <c r="L199" s="22">
        <v>4.61</v>
      </c>
      <c r="M199" s="22">
        <v>46.01</v>
      </c>
      <c r="N199" s="22">
        <v>6.17</v>
      </c>
      <c r="O199" s="22">
        <v>0.65</v>
      </c>
    </row>
    <row r="200" spans="1:15" ht="12.75">
      <c r="A200" s="10"/>
      <c r="B200" s="10"/>
      <c r="C200" s="10"/>
      <c r="D200" s="11"/>
      <c r="E200" s="11"/>
      <c r="F200" s="11"/>
      <c r="G200" s="10"/>
      <c r="H200" s="22">
        <v>0.08</v>
      </c>
      <c r="I200" s="22">
        <v>4.25</v>
      </c>
      <c r="J200" s="22">
        <v>0.22</v>
      </c>
      <c r="K200" s="22">
        <v>0.31</v>
      </c>
      <c r="L200" s="22">
        <v>14.38</v>
      </c>
      <c r="M200" s="22">
        <v>51.92</v>
      </c>
      <c r="N200" s="22">
        <v>16.89</v>
      </c>
      <c r="O200" s="22">
        <v>0.72</v>
      </c>
    </row>
    <row r="201" spans="1:15" ht="12.75">
      <c r="A201" s="10"/>
      <c r="B201" s="10" t="s">
        <v>99</v>
      </c>
      <c r="C201" s="12">
        <v>190</v>
      </c>
      <c r="D201" s="11">
        <v>17.85</v>
      </c>
      <c r="E201" s="11">
        <v>11.54</v>
      </c>
      <c r="F201" s="11">
        <v>28.92</v>
      </c>
      <c r="G201" s="12">
        <v>290.8</v>
      </c>
      <c r="H201" s="22">
        <v>0.46</v>
      </c>
      <c r="I201" s="22">
        <v>1.2</v>
      </c>
      <c r="J201" s="22">
        <v>0.1</v>
      </c>
      <c r="K201" s="22">
        <v>3.37</v>
      </c>
      <c r="L201" s="22">
        <v>178.67</v>
      </c>
      <c r="M201" s="22">
        <v>430.53</v>
      </c>
      <c r="N201" s="22">
        <v>99.35</v>
      </c>
      <c r="O201" s="22">
        <v>3.9</v>
      </c>
    </row>
    <row r="202" spans="1:15" ht="12.75">
      <c r="A202" s="10"/>
      <c r="B202" s="10"/>
      <c r="C202" s="12"/>
      <c r="D202" s="11"/>
      <c r="E202" s="11"/>
      <c r="F202" s="11"/>
      <c r="G202" s="12"/>
      <c r="H202" s="22"/>
      <c r="I202" s="22"/>
      <c r="J202" s="22"/>
      <c r="K202" s="22"/>
      <c r="L202" s="22"/>
      <c r="M202" s="22"/>
      <c r="N202" s="22"/>
      <c r="O202" s="22"/>
    </row>
    <row r="203" spans="1:15" ht="12.75">
      <c r="A203" s="10"/>
      <c r="B203" s="10"/>
      <c r="C203" s="12"/>
      <c r="D203" s="11"/>
      <c r="E203" s="11"/>
      <c r="F203" s="11"/>
      <c r="G203" s="12"/>
      <c r="H203" s="22"/>
      <c r="I203" s="22"/>
      <c r="J203" s="22"/>
      <c r="K203" s="22"/>
      <c r="L203" s="22"/>
      <c r="M203" s="22"/>
      <c r="N203" s="22"/>
      <c r="O203" s="22"/>
    </row>
    <row r="204" spans="1:15" ht="12.75">
      <c r="A204" s="10"/>
      <c r="B204" s="10"/>
      <c r="C204" s="12"/>
      <c r="D204" s="11"/>
      <c r="E204" s="11"/>
      <c r="F204" s="11"/>
      <c r="G204" s="12"/>
      <c r="H204" s="22"/>
      <c r="I204" s="22"/>
      <c r="J204" s="22"/>
      <c r="K204" s="22"/>
      <c r="L204" s="22"/>
      <c r="M204" s="22"/>
      <c r="N204" s="22"/>
      <c r="O204" s="22"/>
    </row>
    <row r="205" spans="1:15" ht="12.75">
      <c r="A205" s="10"/>
      <c r="B205" s="10" t="s">
        <v>28</v>
      </c>
      <c r="C205" s="10">
        <v>150</v>
      </c>
      <c r="D205" s="11">
        <v>0.56</v>
      </c>
      <c r="E205" s="21"/>
      <c r="F205" s="11">
        <v>27.89</v>
      </c>
      <c r="G205" s="10">
        <v>113.79</v>
      </c>
      <c r="H205" s="22">
        <v>0.03</v>
      </c>
      <c r="I205" s="22">
        <v>1.22</v>
      </c>
      <c r="J205" s="22">
        <v>0.18</v>
      </c>
      <c r="K205" s="22">
        <v>1.68</v>
      </c>
      <c r="L205" s="22">
        <v>49.5</v>
      </c>
      <c r="M205" s="22">
        <v>44.53</v>
      </c>
      <c r="N205" s="22">
        <v>32.03</v>
      </c>
      <c r="O205" s="22">
        <v>1.02</v>
      </c>
    </row>
    <row r="206" spans="1:15" ht="12.75">
      <c r="A206" s="10"/>
      <c r="B206" s="10"/>
      <c r="C206" s="10"/>
      <c r="D206" s="11"/>
      <c r="E206" s="21"/>
      <c r="F206" s="11"/>
      <c r="G206" s="10"/>
      <c r="H206" s="22"/>
      <c r="I206" s="22"/>
      <c r="J206" s="22"/>
      <c r="K206" s="22"/>
      <c r="L206" s="22"/>
      <c r="M206" s="22"/>
      <c r="N206" s="22"/>
      <c r="O206" s="22"/>
    </row>
    <row r="207" spans="1:15" ht="12.75">
      <c r="A207" s="10"/>
      <c r="B207" s="10" t="s">
        <v>29</v>
      </c>
      <c r="C207" s="10">
        <v>60</v>
      </c>
      <c r="D207" s="11">
        <v>4.37</v>
      </c>
      <c r="E207" s="11">
        <v>0.7</v>
      </c>
      <c r="F207" s="11">
        <v>27.19</v>
      </c>
      <c r="G207" s="10">
        <v>274.98</v>
      </c>
      <c r="H207" s="22"/>
      <c r="I207" s="22"/>
      <c r="J207" s="22"/>
      <c r="K207" s="22"/>
      <c r="L207" s="22"/>
      <c r="M207" s="22"/>
      <c r="N207" s="22"/>
      <c r="O207" s="22"/>
    </row>
    <row r="208" spans="1:15" ht="12.75">
      <c r="A208" s="10"/>
      <c r="B208" s="10"/>
      <c r="C208" s="10"/>
      <c r="D208" s="11"/>
      <c r="E208" s="11"/>
      <c r="F208" s="11"/>
      <c r="G208" s="10"/>
      <c r="H208" s="22"/>
      <c r="I208" s="22"/>
      <c r="J208" s="22"/>
      <c r="K208" s="22"/>
      <c r="L208" s="22"/>
      <c r="M208" s="22"/>
      <c r="N208" s="22"/>
      <c r="O208" s="22"/>
    </row>
    <row r="209" spans="1:15" ht="12.75">
      <c r="A209" s="10"/>
      <c r="B209" s="21" t="s">
        <v>19</v>
      </c>
      <c r="C209" s="10"/>
      <c r="D209" s="11">
        <v>26.28</v>
      </c>
      <c r="E209" s="11">
        <v>19.95</v>
      </c>
      <c r="F209" s="11">
        <v>99.77</v>
      </c>
      <c r="G209" s="10">
        <v>826.08</v>
      </c>
      <c r="H209" s="22">
        <v>0.65</v>
      </c>
      <c r="I209" s="22">
        <v>30.62</v>
      </c>
      <c r="J209" s="22">
        <v>0.56</v>
      </c>
      <c r="K209" s="22">
        <v>10.51</v>
      </c>
      <c r="L209" s="22">
        <v>259.9</v>
      </c>
      <c r="M209" s="22">
        <v>718.64</v>
      </c>
      <c r="N209" s="22">
        <v>172.64</v>
      </c>
      <c r="O209" s="22">
        <v>7.11</v>
      </c>
    </row>
    <row r="210" spans="1:15" ht="12.75">
      <c r="A210" s="10"/>
      <c r="B210" s="21"/>
      <c r="C210" s="10"/>
      <c r="D210" s="11"/>
      <c r="E210" s="11"/>
      <c r="F210" s="11"/>
      <c r="G210" s="10"/>
      <c r="H210" s="22"/>
      <c r="I210" s="22"/>
      <c r="J210" s="22"/>
      <c r="K210" s="22"/>
      <c r="L210" s="22"/>
      <c r="M210" s="22"/>
      <c r="N210" s="22"/>
      <c r="O210" s="22"/>
    </row>
    <row r="211" spans="1:15" ht="12.75">
      <c r="A211" s="10"/>
      <c r="B211" s="11" t="s">
        <v>30</v>
      </c>
      <c r="C211" s="12"/>
      <c r="D211" s="11"/>
      <c r="E211" s="11"/>
      <c r="F211" s="11"/>
      <c r="G211" s="10">
        <v>334.32</v>
      </c>
      <c r="H211" s="22"/>
      <c r="I211" s="22"/>
      <c r="J211" s="22"/>
      <c r="K211" s="22"/>
      <c r="L211" s="22"/>
      <c r="M211" s="22"/>
      <c r="N211" s="22"/>
      <c r="O211" s="22"/>
    </row>
    <row r="212" spans="1:15" ht="12.75">
      <c r="A212" s="10"/>
      <c r="B212" s="12" t="s">
        <v>100</v>
      </c>
      <c r="C212" s="12">
        <v>200</v>
      </c>
      <c r="D212" s="11">
        <v>27.12</v>
      </c>
      <c r="E212" s="11">
        <v>5.24</v>
      </c>
      <c r="F212" s="11">
        <v>44.67</v>
      </c>
      <c r="G212" s="10"/>
      <c r="H212" s="22">
        <v>0.1</v>
      </c>
      <c r="I212" s="22">
        <v>0.5</v>
      </c>
      <c r="J212" s="22">
        <v>0.08</v>
      </c>
      <c r="K212" s="22">
        <v>0.58</v>
      </c>
      <c r="L212" s="22">
        <v>231.41</v>
      </c>
      <c r="M212" s="22">
        <v>327.32</v>
      </c>
      <c r="N212" s="22">
        <v>36.28</v>
      </c>
      <c r="O212" s="22">
        <v>1.14</v>
      </c>
    </row>
    <row r="213" spans="1:15" ht="12.75">
      <c r="A213" s="10"/>
      <c r="B213" s="12"/>
      <c r="C213" s="12"/>
      <c r="D213" s="12"/>
      <c r="E213" s="12"/>
      <c r="F213" s="12"/>
      <c r="G213" s="10"/>
      <c r="H213" s="22"/>
      <c r="I213" s="22"/>
      <c r="J213" s="22"/>
      <c r="K213" s="22"/>
      <c r="L213" s="22"/>
      <c r="M213" s="22"/>
      <c r="N213" s="22"/>
      <c r="O213" s="22"/>
    </row>
    <row r="214" spans="1:15" ht="12.75">
      <c r="A214" s="10"/>
      <c r="B214" s="10" t="s">
        <v>56</v>
      </c>
      <c r="C214" s="10">
        <v>200</v>
      </c>
      <c r="D214" s="21">
        <v>0.12</v>
      </c>
      <c r="E214" s="21"/>
      <c r="F214" s="11">
        <v>12.04</v>
      </c>
      <c r="G214" s="10">
        <v>48.64</v>
      </c>
      <c r="H214" s="22">
        <v>0</v>
      </c>
      <c r="I214" s="22">
        <v>0</v>
      </c>
      <c r="J214" s="22">
        <v>0</v>
      </c>
      <c r="K214" s="22">
        <v>0</v>
      </c>
      <c r="L214" s="22">
        <v>2.59</v>
      </c>
      <c r="M214" s="22">
        <v>1.5</v>
      </c>
      <c r="N214" s="22">
        <v>1.13</v>
      </c>
      <c r="O214" s="22">
        <v>0.18</v>
      </c>
    </row>
    <row r="215" spans="1:15" ht="12.75">
      <c r="A215" s="10"/>
      <c r="B215" s="10"/>
      <c r="C215" s="10"/>
      <c r="D215" s="21"/>
      <c r="E215" s="21"/>
      <c r="F215" s="11"/>
      <c r="G215" s="10"/>
      <c r="H215" s="22"/>
      <c r="I215" s="22"/>
      <c r="J215" s="22"/>
      <c r="K215" s="22"/>
      <c r="L215" s="22"/>
      <c r="M215" s="22"/>
      <c r="N215" s="22"/>
      <c r="O215" s="22"/>
    </row>
    <row r="216" spans="1:15" ht="12.75">
      <c r="A216" s="10"/>
      <c r="B216" s="21" t="s">
        <v>62</v>
      </c>
      <c r="C216" s="10"/>
      <c r="D216" s="11">
        <v>27.24</v>
      </c>
      <c r="E216" s="11">
        <v>5.24</v>
      </c>
      <c r="F216" s="11">
        <v>56.71</v>
      </c>
      <c r="G216" s="10">
        <v>382.96</v>
      </c>
      <c r="H216" s="22">
        <v>0.1</v>
      </c>
      <c r="I216" s="22">
        <v>0.5</v>
      </c>
      <c r="J216" s="22">
        <v>0.08</v>
      </c>
      <c r="K216" s="22">
        <v>0.58</v>
      </c>
      <c r="L216" s="22">
        <v>234</v>
      </c>
      <c r="M216" s="22">
        <v>328.82</v>
      </c>
      <c r="N216" s="22">
        <v>37.41</v>
      </c>
      <c r="O216" s="22">
        <v>1.32</v>
      </c>
    </row>
    <row r="217" spans="1:15" ht="12.75">
      <c r="A217" s="10"/>
      <c r="B217" s="21"/>
      <c r="C217" s="10"/>
      <c r="D217" s="11"/>
      <c r="E217" s="11"/>
      <c r="F217" s="11"/>
      <c r="G217" s="10"/>
      <c r="H217" s="22"/>
      <c r="I217" s="22"/>
      <c r="J217" s="22"/>
      <c r="K217" s="22"/>
      <c r="L217" s="22"/>
      <c r="M217" s="22"/>
      <c r="N217" s="22"/>
      <c r="O217" s="22"/>
    </row>
    <row r="218" spans="1:15" ht="12.75">
      <c r="A218" s="10" t="s">
        <v>73</v>
      </c>
      <c r="B218" s="11" t="s">
        <v>50</v>
      </c>
      <c r="C218" s="12"/>
      <c r="D218" s="11"/>
      <c r="E218" s="11"/>
      <c r="F218" s="11"/>
      <c r="G218" s="10">
        <v>243.92</v>
      </c>
      <c r="H218" s="22"/>
      <c r="I218" s="22"/>
      <c r="J218" s="22"/>
      <c r="K218" s="22"/>
      <c r="L218" s="22"/>
      <c r="M218" s="22"/>
      <c r="N218" s="22"/>
      <c r="O218" s="22"/>
    </row>
    <row r="219" spans="1:15" ht="12.75">
      <c r="A219" s="10"/>
      <c r="B219" s="12" t="s">
        <v>74</v>
      </c>
      <c r="C219" s="12">
        <v>200</v>
      </c>
      <c r="D219" s="11">
        <v>7.44</v>
      </c>
      <c r="E219" s="11">
        <v>8.07</v>
      </c>
      <c r="F219" s="11">
        <v>35.28</v>
      </c>
      <c r="G219" s="10"/>
      <c r="H219" s="22">
        <v>0.21</v>
      </c>
      <c r="I219" s="22">
        <v>1.3</v>
      </c>
      <c r="J219" s="22">
        <v>0.05</v>
      </c>
      <c r="K219" s="22">
        <v>0.17</v>
      </c>
      <c r="L219" s="22">
        <v>132.15</v>
      </c>
      <c r="M219" s="22">
        <v>184.7</v>
      </c>
      <c r="N219" s="22">
        <v>47.23</v>
      </c>
      <c r="O219" s="22">
        <v>1.21</v>
      </c>
    </row>
    <row r="220" spans="1:15" ht="12.75">
      <c r="A220" s="10"/>
      <c r="B220" s="12"/>
      <c r="C220" s="12"/>
      <c r="D220" s="11"/>
      <c r="E220" s="12"/>
      <c r="F220" s="12"/>
      <c r="G220" s="10"/>
      <c r="H220" s="22"/>
      <c r="I220" s="22"/>
      <c r="J220" s="22"/>
      <c r="K220" s="22"/>
      <c r="L220" s="22"/>
      <c r="M220" s="22"/>
      <c r="N220" s="22"/>
      <c r="O220" s="22"/>
    </row>
    <row r="221" spans="1:15" ht="12.75">
      <c r="A221" s="10"/>
      <c r="B221" s="10" t="s">
        <v>96</v>
      </c>
      <c r="C221" s="10">
        <v>200</v>
      </c>
      <c r="D221" s="11">
        <v>3.77</v>
      </c>
      <c r="E221" s="11">
        <v>3.93</v>
      </c>
      <c r="F221" s="11">
        <v>25.95</v>
      </c>
      <c r="G221" s="10">
        <v>153.92</v>
      </c>
      <c r="H221" s="22">
        <v>0.04</v>
      </c>
      <c r="I221" s="22">
        <v>1.3</v>
      </c>
      <c r="J221" s="22">
        <v>0.02</v>
      </c>
      <c r="K221" s="22">
        <v>0.01</v>
      </c>
      <c r="L221" s="22">
        <v>124.44</v>
      </c>
      <c r="M221" s="22">
        <v>109.65</v>
      </c>
      <c r="N221" s="22">
        <v>26.75</v>
      </c>
      <c r="O221" s="22">
        <v>0.82</v>
      </c>
    </row>
    <row r="222" spans="1:15" ht="12.75">
      <c r="A222" s="10"/>
      <c r="B222" s="10"/>
      <c r="C222" s="10"/>
      <c r="D222" s="11"/>
      <c r="E222" s="11"/>
      <c r="F222" s="11"/>
      <c r="G222" s="10"/>
      <c r="H222" s="22"/>
      <c r="I222" s="22"/>
      <c r="J222" s="22"/>
      <c r="K222" s="22"/>
      <c r="L222" s="22"/>
      <c r="M222" s="22"/>
      <c r="N222" s="22"/>
      <c r="O222" s="22"/>
    </row>
    <row r="223" spans="1:15" ht="12.75">
      <c r="A223" s="10"/>
      <c r="B223" s="10" t="s">
        <v>23</v>
      </c>
      <c r="C223" s="17" t="s">
        <v>89</v>
      </c>
      <c r="D223" s="11">
        <v>1.47</v>
      </c>
      <c r="E223" s="11">
        <v>9.87</v>
      </c>
      <c r="F223" s="11">
        <v>8.96</v>
      </c>
      <c r="G223" s="10">
        <v>160.4</v>
      </c>
      <c r="H223" s="22">
        <v>0.04</v>
      </c>
      <c r="I223" s="22">
        <v>0</v>
      </c>
      <c r="J223" s="22">
        <v>0.09</v>
      </c>
      <c r="K223" s="22">
        <v>0.48</v>
      </c>
      <c r="L223" s="22">
        <v>11.8</v>
      </c>
      <c r="M223" s="22">
        <v>37.6</v>
      </c>
      <c r="N223" s="22">
        <v>9.5</v>
      </c>
      <c r="O223" s="22">
        <v>0.82</v>
      </c>
    </row>
    <row r="224" spans="1:15" ht="12.75">
      <c r="A224" s="10"/>
      <c r="B224" s="10"/>
      <c r="C224" s="17"/>
      <c r="D224" s="11"/>
      <c r="E224" s="11"/>
      <c r="F224" s="11"/>
      <c r="G224" s="10"/>
      <c r="H224" s="22"/>
      <c r="I224" s="22"/>
      <c r="J224" s="22"/>
      <c r="K224" s="22"/>
      <c r="L224" s="22"/>
      <c r="M224" s="22"/>
      <c r="N224" s="22"/>
      <c r="O224" s="22"/>
    </row>
    <row r="225" spans="1:15" ht="12.75">
      <c r="A225" s="10"/>
      <c r="B225" s="21" t="s">
        <v>62</v>
      </c>
      <c r="C225" s="10"/>
      <c r="D225" s="11">
        <v>12.68</v>
      </c>
      <c r="E225" s="11">
        <v>21.87</v>
      </c>
      <c r="F225" s="11">
        <v>70.19</v>
      </c>
      <c r="G225" s="10">
        <v>558.24</v>
      </c>
      <c r="H225" s="22">
        <v>0.29</v>
      </c>
      <c r="I225" s="22">
        <v>2.6</v>
      </c>
      <c r="J225" s="22">
        <v>0.16</v>
      </c>
      <c r="K225" s="22">
        <v>0.66</v>
      </c>
      <c r="L225" s="22">
        <v>268.39</v>
      </c>
      <c r="M225" s="22">
        <v>331.95</v>
      </c>
      <c r="N225" s="22">
        <v>83.48</v>
      </c>
      <c r="O225" s="22">
        <v>2.82</v>
      </c>
    </row>
    <row r="226" spans="1:15" ht="12.75">
      <c r="A226" s="10"/>
      <c r="B226" s="21"/>
      <c r="C226" s="10"/>
      <c r="D226" s="11"/>
      <c r="E226" s="11"/>
      <c r="F226" s="11"/>
      <c r="G226" s="10"/>
      <c r="H226" s="22"/>
      <c r="I226" s="22"/>
      <c r="J226" s="22"/>
      <c r="K226" s="22"/>
      <c r="L226" s="22"/>
      <c r="M226" s="22"/>
      <c r="N226" s="22"/>
      <c r="O226" s="22"/>
    </row>
    <row r="227" spans="1:15" ht="12.75">
      <c r="A227" s="10"/>
      <c r="B227" s="11" t="s">
        <v>42</v>
      </c>
      <c r="C227" s="12"/>
      <c r="D227" s="11"/>
      <c r="E227" s="11"/>
      <c r="F227" s="11"/>
      <c r="G227" s="10">
        <v>66.64</v>
      </c>
      <c r="H227" s="22"/>
      <c r="I227" s="22"/>
      <c r="J227" s="22"/>
      <c r="K227" s="22"/>
      <c r="L227" s="22"/>
      <c r="M227" s="22"/>
      <c r="N227" s="22"/>
      <c r="O227" s="22"/>
    </row>
    <row r="228" spans="1:15" ht="12.75">
      <c r="A228" s="10"/>
      <c r="B228" s="12" t="s">
        <v>75</v>
      </c>
      <c r="C228" s="12">
        <v>50</v>
      </c>
      <c r="D228" s="11">
        <v>0.7</v>
      </c>
      <c r="E228" s="11">
        <v>5.04</v>
      </c>
      <c r="F228" s="11">
        <v>4.61</v>
      </c>
      <c r="G228" s="10"/>
      <c r="H228" s="22">
        <v>0.01</v>
      </c>
      <c r="I228" s="22">
        <v>1.85</v>
      </c>
      <c r="J228" s="22">
        <v>0</v>
      </c>
      <c r="K228" s="22">
        <v>4.49</v>
      </c>
      <c r="L228" s="22">
        <v>30.87</v>
      </c>
      <c r="M228" s="22">
        <v>35.53</v>
      </c>
      <c r="N228" s="22">
        <v>17.97</v>
      </c>
      <c r="O228" s="22">
        <v>1.14</v>
      </c>
    </row>
    <row r="229" spans="1:15" ht="12.75">
      <c r="A229" s="10"/>
      <c r="B229" s="10" t="s">
        <v>76</v>
      </c>
      <c r="C229" s="10">
        <v>200</v>
      </c>
      <c r="D229" s="11">
        <v>1.87</v>
      </c>
      <c r="E229" s="11">
        <v>3.11</v>
      </c>
      <c r="F229" s="11">
        <v>10.89</v>
      </c>
      <c r="G229" s="10" t="s">
        <v>101</v>
      </c>
      <c r="H229" s="22">
        <v>0.02</v>
      </c>
      <c r="I229" s="22">
        <v>1.2</v>
      </c>
      <c r="J229" s="22">
        <v>0.04</v>
      </c>
      <c r="K229" s="22">
        <v>0.11</v>
      </c>
      <c r="L229" s="22">
        <v>4.61</v>
      </c>
      <c r="M229" s="22">
        <v>46.01</v>
      </c>
      <c r="N229" s="22">
        <v>6.17</v>
      </c>
      <c r="O229" s="22">
        <v>0.65</v>
      </c>
    </row>
    <row r="230" spans="1:15" ht="12.75">
      <c r="A230" s="10"/>
      <c r="B230" s="10"/>
      <c r="C230" s="10"/>
      <c r="D230" s="11">
        <v>11.9</v>
      </c>
      <c r="E230" s="11">
        <v>1.41</v>
      </c>
      <c r="F230" s="11">
        <v>78.27</v>
      </c>
      <c r="G230" s="10"/>
      <c r="H230" s="22">
        <v>0.1</v>
      </c>
      <c r="I230" s="22">
        <v>8.41</v>
      </c>
      <c r="J230" s="22">
        <v>0.24</v>
      </c>
      <c r="K230" s="22">
        <v>0.21</v>
      </c>
      <c r="L230" s="22">
        <v>18.43</v>
      </c>
      <c r="M230" s="22">
        <v>59.12</v>
      </c>
      <c r="N230" s="22">
        <v>22.52</v>
      </c>
      <c r="O230" s="22">
        <v>0.8</v>
      </c>
    </row>
    <row r="231" spans="1:15" ht="12.75">
      <c r="A231" s="10"/>
      <c r="B231" s="10" t="s">
        <v>102</v>
      </c>
      <c r="C231" s="17" t="s">
        <v>103</v>
      </c>
      <c r="D231" s="11">
        <v>5.61</v>
      </c>
      <c r="E231" s="11">
        <v>5.72</v>
      </c>
      <c r="F231" s="11">
        <v>4.21</v>
      </c>
      <c r="G231" s="10" t="s">
        <v>104</v>
      </c>
      <c r="H231" s="22">
        <v>0.04</v>
      </c>
      <c r="I231" s="22">
        <v>10.1</v>
      </c>
      <c r="J231" s="22">
        <v>0.03</v>
      </c>
      <c r="K231" s="22">
        <v>0.25</v>
      </c>
      <c r="L231" s="22">
        <v>25.85</v>
      </c>
      <c r="M231" s="22">
        <v>74.81</v>
      </c>
      <c r="N231" s="22">
        <v>15.05</v>
      </c>
      <c r="O231" s="22">
        <v>1.09</v>
      </c>
    </row>
    <row r="232" spans="1:15" ht="12.75">
      <c r="A232" s="10"/>
      <c r="B232" s="10"/>
      <c r="C232" s="17"/>
      <c r="D232" s="11">
        <v>3.68</v>
      </c>
      <c r="E232" s="11">
        <v>3.53</v>
      </c>
      <c r="F232" s="11">
        <v>23.55</v>
      </c>
      <c r="G232" s="10"/>
      <c r="H232" s="22">
        <v>0.06</v>
      </c>
      <c r="I232" s="22">
        <v>0</v>
      </c>
      <c r="J232" s="22">
        <v>0.02</v>
      </c>
      <c r="K232" s="22">
        <v>0.66</v>
      </c>
      <c r="L232" s="22">
        <v>8.73</v>
      </c>
      <c r="M232" s="22">
        <v>36.85</v>
      </c>
      <c r="N232" s="22">
        <v>13.79</v>
      </c>
      <c r="O232" s="22">
        <v>0.77</v>
      </c>
    </row>
    <row r="233" spans="1:15" ht="12.75">
      <c r="A233" s="10"/>
      <c r="B233" s="10" t="s">
        <v>46</v>
      </c>
      <c r="C233" s="10">
        <v>150</v>
      </c>
      <c r="D233" s="21">
        <v>1.36</v>
      </c>
      <c r="E233" s="21" t="s">
        <v>21</v>
      </c>
      <c r="F233" s="11">
        <v>29.02</v>
      </c>
      <c r="G233" s="10">
        <v>116.19</v>
      </c>
      <c r="H233" s="22">
        <v>0</v>
      </c>
      <c r="I233" s="22">
        <v>0</v>
      </c>
      <c r="J233" s="22">
        <v>0</v>
      </c>
      <c r="K233" s="22">
        <v>0</v>
      </c>
      <c r="L233" s="22">
        <v>9.9</v>
      </c>
      <c r="M233" s="22">
        <v>18.48</v>
      </c>
      <c r="N233" s="22">
        <v>0</v>
      </c>
      <c r="O233" s="22">
        <v>0.03</v>
      </c>
    </row>
    <row r="234" spans="1:15" ht="12.75">
      <c r="A234" s="10"/>
      <c r="B234" s="10"/>
      <c r="C234" s="10"/>
      <c r="D234" s="21"/>
      <c r="E234" s="21"/>
      <c r="F234" s="11"/>
      <c r="G234" s="10"/>
      <c r="H234" s="22"/>
      <c r="I234" s="22"/>
      <c r="J234" s="22"/>
      <c r="K234" s="22"/>
      <c r="L234" s="22"/>
      <c r="M234" s="22"/>
      <c r="N234" s="22"/>
      <c r="O234" s="22"/>
    </row>
    <row r="235" spans="1:15" ht="12.75">
      <c r="A235" s="10"/>
      <c r="B235" s="10" t="s">
        <v>29</v>
      </c>
      <c r="C235" s="10">
        <v>60</v>
      </c>
      <c r="D235" s="11">
        <v>4.37</v>
      </c>
      <c r="E235" s="11">
        <v>0.7</v>
      </c>
      <c r="F235" s="11">
        <v>27.19</v>
      </c>
      <c r="G235" s="10">
        <v>274.98</v>
      </c>
      <c r="H235" s="22"/>
      <c r="I235" s="22"/>
      <c r="J235" s="22"/>
      <c r="K235" s="22"/>
      <c r="L235" s="22"/>
      <c r="M235" s="22"/>
      <c r="N235" s="22"/>
      <c r="O235" s="22"/>
    </row>
    <row r="236" spans="1:15" ht="12.75">
      <c r="A236" s="10"/>
      <c r="B236" s="10"/>
      <c r="C236" s="10"/>
      <c r="D236" s="11"/>
      <c r="E236" s="11"/>
      <c r="F236" s="11"/>
      <c r="G236" s="10"/>
      <c r="H236" s="22"/>
      <c r="I236" s="22"/>
      <c r="J236" s="22"/>
      <c r="K236" s="22"/>
      <c r="L236" s="22"/>
      <c r="M236" s="22"/>
      <c r="N236" s="22"/>
      <c r="O236" s="22"/>
    </row>
    <row r="237" spans="1:15" ht="12.75">
      <c r="A237" s="10"/>
      <c r="B237" s="21" t="s">
        <v>62</v>
      </c>
      <c r="C237" s="10"/>
      <c r="D237" s="11">
        <v>29.49</v>
      </c>
      <c r="E237" s="11">
        <v>19.51</v>
      </c>
      <c r="F237" s="11">
        <v>177.74</v>
      </c>
      <c r="G237" s="10">
        <v>1141.85</v>
      </c>
      <c r="H237" s="22">
        <v>0.23</v>
      </c>
      <c r="I237" s="22">
        <v>21.56</v>
      </c>
      <c r="J237" s="22">
        <v>0.33</v>
      </c>
      <c r="K237" s="22">
        <v>5.72</v>
      </c>
      <c r="L237" s="22">
        <v>98.39</v>
      </c>
      <c r="M237" s="22">
        <v>270.8</v>
      </c>
      <c r="N237" s="22">
        <v>75.5</v>
      </c>
      <c r="O237" s="22">
        <v>4.48</v>
      </c>
    </row>
    <row r="238" spans="1:15" ht="12.75">
      <c r="A238" s="10"/>
      <c r="B238" s="21"/>
      <c r="C238" s="10"/>
      <c r="D238" s="11"/>
      <c r="E238" s="11"/>
      <c r="F238" s="11"/>
      <c r="G238" s="10"/>
      <c r="H238" s="22"/>
      <c r="I238" s="22"/>
      <c r="J238" s="22"/>
      <c r="K238" s="22"/>
      <c r="L238" s="22"/>
      <c r="M238" s="22"/>
      <c r="N238" s="22"/>
      <c r="O238" s="22"/>
    </row>
    <row r="239" spans="1:15" ht="12.75">
      <c r="A239" s="10"/>
      <c r="B239" s="11" t="s">
        <v>47</v>
      </c>
      <c r="C239" s="12"/>
      <c r="D239" s="11"/>
      <c r="E239" s="11"/>
      <c r="F239" s="11"/>
      <c r="G239" s="10">
        <v>169.3</v>
      </c>
      <c r="H239" s="22">
        <v>0.19</v>
      </c>
      <c r="I239" s="22">
        <v>0</v>
      </c>
      <c r="J239" s="22">
        <v>0.09</v>
      </c>
      <c r="K239" s="22">
        <v>9.84</v>
      </c>
      <c r="L239" s="22">
        <v>161.75</v>
      </c>
      <c r="M239" s="22">
        <v>633.58</v>
      </c>
      <c r="N239" s="22">
        <v>113.27</v>
      </c>
      <c r="O239" s="22">
        <v>8.66</v>
      </c>
    </row>
    <row r="240" spans="1:15" ht="12.75">
      <c r="A240" s="10"/>
      <c r="B240" s="12" t="s">
        <v>77</v>
      </c>
      <c r="C240" s="12">
        <v>60</v>
      </c>
      <c r="D240" s="11">
        <v>4.64</v>
      </c>
      <c r="E240" s="11">
        <v>3.89</v>
      </c>
      <c r="F240" s="11">
        <v>28.9</v>
      </c>
      <c r="G240" s="10"/>
      <c r="H240" s="22">
        <v>1.02</v>
      </c>
      <c r="I240" s="22">
        <v>15.77</v>
      </c>
      <c r="J240" s="22">
        <v>0.55</v>
      </c>
      <c r="K240" s="22">
        <v>10.67</v>
      </c>
      <c r="L240" s="22">
        <v>325.72</v>
      </c>
      <c r="M240" s="22">
        <v>2274.56</v>
      </c>
      <c r="N240" s="22">
        <v>329.52</v>
      </c>
      <c r="O240" s="22">
        <v>6.57</v>
      </c>
    </row>
    <row r="241" spans="1:15" ht="12.75">
      <c r="A241" s="10"/>
      <c r="B241" s="10" t="s">
        <v>38</v>
      </c>
      <c r="C241" s="10">
        <v>200</v>
      </c>
      <c r="D241" s="11">
        <v>5.59</v>
      </c>
      <c r="E241" s="11">
        <v>6.38</v>
      </c>
      <c r="F241" s="11">
        <v>9.38</v>
      </c>
      <c r="G241" s="10">
        <v>117.31</v>
      </c>
      <c r="H241" s="22">
        <v>0.08</v>
      </c>
      <c r="I241" s="22">
        <v>2.73</v>
      </c>
      <c r="J241" s="22">
        <v>0.05</v>
      </c>
      <c r="K241" s="22">
        <v>0</v>
      </c>
      <c r="L241" s="22">
        <v>252</v>
      </c>
      <c r="M241" s="22">
        <v>189</v>
      </c>
      <c r="N241" s="22">
        <v>29.4</v>
      </c>
      <c r="O241" s="22">
        <v>0.21</v>
      </c>
    </row>
    <row r="242" spans="1:15" ht="12.75">
      <c r="A242" s="10"/>
      <c r="B242" s="10"/>
      <c r="C242" s="10"/>
      <c r="D242" s="11"/>
      <c r="E242" s="11"/>
      <c r="F242" s="11"/>
      <c r="G242" s="10"/>
      <c r="H242" s="22"/>
      <c r="I242" s="22"/>
      <c r="J242" s="22"/>
      <c r="K242" s="22"/>
      <c r="L242" s="22"/>
      <c r="M242" s="22"/>
      <c r="N242" s="22"/>
      <c r="O242" s="22"/>
    </row>
    <row r="243" spans="1:15" ht="12.75">
      <c r="A243" s="10"/>
      <c r="B243" s="21" t="s">
        <v>62</v>
      </c>
      <c r="C243" s="10"/>
      <c r="D243" s="11">
        <v>10.23</v>
      </c>
      <c r="E243" s="11">
        <v>10.27</v>
      </c>
      <c r="F243" s="11">
        <v>122.7</v>
      </c>
      <c r="G243" s="10">
        <v>286.61</v>
      </c>
      <c r="H243" s="22">
        <v>1.29</v>
      </c>
      <c r="I243" s="22">
        <v>18.5</v>
      </c>
      <c r="J243" s="22">
        <v>0.69</v>
      </c>
      <c r="K243" s="22">
        <v>20.51</v>
      </c>
      <c r="L243" s="22">
        <v>739.47</v>
      </c>
      <c r="M243" s="22">
        <v>1050.14</v>
      </c>
      <c r="N243" s="22">
        <v>472.19</v>
      </c>
      <c r="O243" s="22">
        <v>15.44</v>
      </c>
    </row>
    <row r="244" spans="1:15" ht="12.75">
      <c r="A244" s="10"/>
      <c r="B244" s="21"/>
      <c r="C244" s="10"/>
      <c r="D244" s="11"/>
      <c r="E244" s="11"/>
      <c r="F244" s="11"/>
      <c r="G244" s="10"/>
      <c r="H244" s="22"/>
      <c r="I244" s="22"/>
      <c r="J244" s="22"/>
      <c r="K244" s="22"/>
      <c r="L244" s="22"/>
      <c r="M244" s="22"/>
      <c r="N244" s="22"/>
      <c r="O244" s="22"/>
    </row>
    <row r="245" spans="1:15" ht="12.75">
      <c r="A245" s="10" t="s">
        <v>78</v>
      </c>
      <c r="B245" s="11" t="s">
        <v>50</v>
      </c>
      <c r="C245" s="12"/>
      <c r="D245" s="11"/>
      <c r="E245" s="11"/>
      <c r="F245" s="11"/>
      <c r="G245" s="10">
        <v>246.87</v>
      </c>
      <c r="H245" s="22"/>
      <c r="I245" s="22"/>
      <c r="J245" s="22"/>
      <c r="K245" s="22"/>
      <c r="L245" s="22"/>
      <c r="M245" s="22"/>
      <c r="N245" s="22"/>
      <c r="O245" s="22"/>
    </row>
    <row r="246" spans="1:15" ht="12.75">
      <c r="A246" s="10"/>
      <c r="B246" s="12" t="s">
        <v>79</v>
      </c>
      <c r="C246" s="12">
        <v>200</v>
      </c>
      <c r="D246" s="11">
        <v>7.23</v>
      </c>
      <c r="E246" s="11">
        <v>6.67</v>
      </c>
      <c r="F246" s="11">
        <v>39.54</v>
      </c>
      <c r="G246" s="10"/>
      <c r="H246" s="22">
        <v>0.16</v>
      </c>
      <c r="I246" s="22">
        <v>1.3</v>
      </c>
      <c r="J246" s="22">
        <v>0.04</v>
      </c>
      <c r="K246" s="22">
        <v>0.72</v>
      </c>
      <c r="L246" s="22">
        <v>157.19</v>
      </c>
      <c r="M246" s="22">
        <v>245.16</v>
      </c>
      <c r="N246" s="22">
        <v>36.43</v>
      </c>
      <c r="O246" s="22">
        <v>0.93</v>
      </c>
    </row>
    <row r="247" spans="1:15" ht="12.75">
      <c r="A247" s="10"/>
      <c r="B247" s="10" t="s">
        <v>32</v>
      </c>
      <c r="C247" s="10">
        <v>200</v>
      </c>
      <c r="D247" s="11">
        <v>1.4</v>
      </c>
      <c r="E247" s="11">
        <v>1.6</v>
      </c>
      <c r="F247" s="11">
        <v>17.34</v>
      </c>
      <c r="G247" s="10">
        <v>89.32</v>
      </c>
      <c r="H247" s="22">
        <v>0.01</v>
      </c>
      <c r="I247" s="22">
        <v>0.46</v>
      </c>
      <c r="J247" s="22">
        <v>0.01</v>
      </c>
      <c r="K247" s="22">
        <v>0</v>
      </c>
      <c r="L247" s="22">
        <v>44.1</v>
      </c>
      <c r="M247" s="22">
        <v>32.7</v>
      </c>
      <c r="N247" s="22">
        <v>5.8</v>
      </c>
      <c r="O247" s="22">
        <v>0.19</v>
      </c>
    </row>
    <row r="248" spans="1:15" ht="12.75">
      <c r="A248" s="10"/>
      <c r="B248" s="10"/>
      <c r="C248" s="10"/>
      <c r="D248" s="11"/>
      <c r="E248" s="11"/>
      <c r="F248" s="11"/>
      <c r="G248" s="10"/>
      <c r="H248" s="22"/>
      <c r="I248" s="22"/>
      <c r="J248" s="22"/>
      <c r="K248" s="22"/>
      <c r="L248" s="22"/>
      <c r="M248" s="22"/>
      <c r="N248" s="22"/>
      <c r="O248" s="22"/>
    </row>
    <row r="249" spans="1:15" ht="12.75">
      <c r="A249" s="10"/>
      <c r="B249" s="10" t="s">
        <v>23</v>
      </c>
      <c r="C249" s="17" t="s">
        <v>89</v>
      </c>
      <c r="D249" s="11">
        <v>1.47</v>
      </c>
      <c r="E249" s="11">
        <v>9.87</v>
      </c>
      <c r="F249" s="11">
        <v>8.96</v>
      </c>
      <c r="G249" s="10">
        <v>160.4</v>
      </c>
      <c r="H249" s="22">
        <v>0.04</v>
      </c>
      <c r="I249" s="22">
        <v>0</v>
      </c>
      <c r="J249" s="22">
        <v>0.09</v>
      </c>
      <c r="K249" s="22">
        <v>0.48</v>
      </c>
      <c r="L249" s="22">
        <v>11.8</v>
      </c>
      <c r="M249" s="22">
        <v>37.6</v>
      </c>
      <c r="N249" s="22">
        <v>9.5</v>
      </c>
      <c r="O249" s="22">
        <v>0.82</v>
      </c>
    </row>
    <row r="250" spans="1:15" ht="12.75">
      <c r="A250" s="10"/>
      <c r="B250" s="10"/>
      <c r="C250" s="17"/>
      <c r="D250" s="11"/>
      <c r="E250" s="11"/>
      <c r="F250" s="11"/>
      <c r="G250" s="10"/>
      <c r="H250" s="22"/>
      <c r="I250" s="22"/>
      <c r="J250" s="22"/>
      <c r="K250" s="22"/>
      <c r="L250" s="22"/>
      <c r="M250" s="22"/>
      <c r="N250" s="22"/>
      <c r="O250" s="22"/>
    </row>
    <row r="251" spans="1:15" ht="12.75">
      <c r="A251" s="10"/>
      <c r="B251" s="21" t="s">
        <v>62</v>
      </c>
      <c r="C251" s="10"/>
      <c r="D251" s="11">
        <v>10.23</v>
      </c>
      <c r="E251" s="11">
        <v>10.27</v>
      </c>
      <c r="F251" s="11">
        <v>122.7</v>
      </c>
      <c r="G251" s="10">
        <v>286.61</v>
      </c>
      <c r="H251" s="22">
        <v>0.21</v>
      </c>
      <c r="I251" s="22">
        <v>3.06</v>
      </c>
      <c r="J251" s="22">
        <v>0.14</v>
      </c>
      <c r="K251" s="22">
        <v>1.2</v>
      </c>
      <c r="L251" s="22">
        <v>213.09</v>
      </c>
      <c r="M251" s="22">
        <v>315.46</v>
      </c>
      <c r="N251" s="22">
        <v>51.73</v>
      </c>
      <c r="O251" s="22">
        <v>1.94</v>
      </c>
    </row>
    <row r="252" spans="1:15" ht="12.75">
      <c r="A252" s="10"/>
      <c r="B252" s="21"/>
      <c r="C252" s="10"/>
      <c r="D252" s="11"/>
      <c r="E252" s="11"/>
      <c r="F252" s="11"/>
      <c r="G252" s="10"/>
      <c r="H252" s="22"/>
      <c r="I252" s="22"/>
      <c r="J252" s="22"/>
      <c r="K252" s="22"/>
      <c r="L252" s="22"/>
      <c r="M252" s="22"/>
      <c r="N252" s="22"/>
      <c r="O252" s="22"/>
    </row>
    <row r="253" spans="1:15" ht="12.75">
      <c r="A253" s="10"/>
      <c r="B253" s="11" t="s">
        <v>42</v>
      </c>
      <c r="C253" s="12"/>
      <c r="D253" s="11"/>
      <c r="E253" s="11"/>
      <c r="F253" s="11"/>
      <c r="G253" s="10">
        <v>70.97</v>
      </c>
      <c r="H253" s="22"/>
      <c r="I253" s="22"/>
      <c r="J253" s="22"/>
      <c r="K253" s="22"/>
      <c r="L253" s="22"/>
      <c r="M253" s="22"/>
      <c r="N253" s="22"/>
      <c r="O253" s="22"/>
    </row>
    <row r="254" spans="1:15" ht="12.75">
      <c r="A254" s="10"/>
      <c r="B254" s="12" t="s">
        <v>43</v>
      </c>
      <c r="C254" s="12">
        <v>50</v>
      </c>
      <c r="D254" s="11">
        <v>0.57</v>
      </c>
      <c r="E254" s="11">
        <v>5.07</v>
      </c>
      <c r="F254" s="11">
        <v>5.77</v>
      </c>
      <c r="G254" s="10"/>
      <c r="H254" s="22">
        <v>0.03</v>
      </c>
      <c r="I254" s="22">
        <v>21.3</v>
      </c>
      <c r="J254" s="22">
        <v>0.52</v>
      </c>
      <c r="K254" s="22">
        <v>4.58</v>
      </c>
      <c r="L254" s="22">
        <v>29.57</v>
      </c>
      <c r="M254" s="22">
        <v>29.1</v>
      </c>
      <c r="N254" s="22">
        <v>18.08</v>
      </c>
      <c r="O254" s="22">
        <v>0.88</v>
      </c>
    </row>
    <row r="255" spans="1:15" ht="12.75">
      <c r="A255" s="10"/>
      <c r="B255" s="10" t="s">
        <v>80</v>
      </c>
      <c r="C255" s="10">
        <v>200</v>
      </c>
      <c r="D255" s="11">
        <v>1.54</v>
      </c>
      <c r="E255" s="11">
        <v>4.69</v>
      </c>
      <c r="F255" s="11">
        <v>10.07</v>
      </c>
      <c r="G255" s="10">
        <v>92.19</v>
      </c>
      <c r="H255" s="22">
        <v>0.02</v>
      </c>
      <c r="I255" s="22">
        <v>1.2</v>
      </c>
      <c r="J255" s="22">
        <v>0.04</v>
      </c>
      <c r="K255" s="22">
        <v>0.11</v>
      </c>
      <c r="L255" s="22">
        <v>4.61</v>
      </c>
      <c r="M255" s="22">
        <v>46.01</v>
      </c>
      <c r="N255" s="22">
        <v>6.17</v>
      </c>
      <c r="O255" s="22">
        <v>0.65</v>
      </c>
    </row>
    <row r="256" spans="1:15" ht="12.75">
      <c r="A256" s="10"/>
      <c r="B256" s="10"/>
      <c r="C256" s="10"/>
      <c r="D256" s="11"/>
      <c r="E256" s="11"/>
      <c r="F256" s="11"/>
      <c r="G256" s="10"/>
      <c r="H256" s="22">
        <v>0.09</v>
      </c>
      <c r="I256" s="22">
        <v>14.91</v>
      </c>
      <c r="J256" s="22">
        <v>0.24</v>
      </c>
      <c r="K256" s="22">
        <v>0.23</v>
      </c>
      <c r="L256" s="22">
        <v>7.79</v>
      </c>
      <c r="M256" s="22">
        <v>60.28</v>
      </c>
      <c r="N256" s="22">
        <v>22.63</v>
      </c>
      <c r="O256" s="22">
        <v>0.81</v>
      </c>
    </row>
    <row r="257" spans="1:15" ht="12.75">
      <c r="A257" s="10"/>
      <c r="B257" s="10" t="s">
        <v>81</v>
      </c>
      <c r="C257" s="12">
        <v>190</v>
      </c>
      <c r="D257" s="11">
        <v>21.82</v>
      </c>
      <c r="E257" s="11">
        <v>21.18</v>
      </c>
      <c r="F257" s="11">
        <v>15.73</v>
      </c>
      <c r="G257" s="10">
        <v>342.52</v>
      </c>
      <c r="H257" s="22">
        <v>0.14</v>
      </c>
      <c r="I257" s="22">
        <v>16.04</v>
      </c>
      <c r="J257" s="22">
        <v>0.09</v>
      </c>
      <c r="K257" s="22">
        <v>0.4</v>
      </c>
      <c r="L257" s="22">
        <v>350.54</v>
      </c>
      <c r="M257" s="22">
        <v>75.58</v>
      </c>
      <c r="N257" s="22">
        <v>25.13</v>
      </c>
      <c r="O257" s="22">
        <v>5.99</v>
      </c>
    </row>
    <row r="258" spans="1:15" ht="12.75">
      <c r="A258" s="10"/>
      <c r="B258" s="10"/>
      <c r="C258" s="12"/>
      <c r="D258" s="11"/>
      <c r="E258" s="11"/>
      <c r="F258" s="11"/>
      <c r="G258" s="10"/>
      <c r="H258" s="22"/>
      <c r="I258" s="22"/>
      <c r="J258" s="22"/>
      <c r="K258" s="22"/>
      <c r="L258" s="22"/>
      <c r="M258" s="22"/>
      <c r="N258" s="22"/>
      <c r="O258" s="22"/>
    </row>
    <row r="259" spans="1:15" ht="12.75">
      <c r="A259" s="10"/>
      <c r="B259" s="10"/>
      <c r="C259" s="12"/>
      <c r="D259" s="12"/>
      <c r="E259" s="12"/>
      <c r="F259" s="12"/>
      <c r="G259" s="10"/>
      <c r="H259" s="22"/>
      <c r="I259" s="22"/>
      <c r="J259" s="22"/>
      <c r="K259" s="22"/>
      <c r="L259" s="22"/>
      <c r="M259" s="22"/>
      <c r="N259" s="22"/>
      <c r="O259" s="22"/>
    </row>
    <row r="260" spans="1:15" ht="12.75">
      <c r="A260" s="10"/>
      <c r="B260" s="10"/>
      <c r="C260" s="10"/>
      <c r="D260" s="21"/>
      <c r="E260" s="21"/>
      <c r="F260" s="21"/>
      <c r="G260" s="10"/>
      <c r="H260" s="22"/>
      <c r="I260" s="22"/>
      <c r="J260" s="22"/>
      <c r="K260" s="22"/>
      <c r="L260" s="22"/>
      <c r="M260" s="22"/>
      <c r="N260" s="22"/>
      <c r="O260" s="22"/>
    </row>
    <row r="261" spans="1:15" ht="12.75">
      <c r="A261" s="10"/>
      <c r="B261" s="10"/>
      <c r="C261" s="10"/>
      <c r="D261" s="21"/>
      <c r="E261" s="21"/>
      <c r="F261" s="21"/>
      <c r="G261" s="10"/>
      <c r="H261" s="22"/>
      <c r="I261" s="22"/>
      <c r="J261" s="22"/>
      <c r="K261" s="22"/>
      <c r="L261" s="22"/>
      <c r="M261" s="22"/>
      <c r="N261" s="22"/>
      <c r="O261" s="22"/>
    </row>
    <row r="262" spans="1:15" ht="12.75">
      <c r="A262" s="10"/>
      <c r="B262" s="10" t="s">
        <v>105</v>
      </c>
      <c r="C262" s="10">
        <v>150</v>
      </c>
      <c r="D262" s="21">
        <v>0.56</v>
      </c>
      <c r="E262" s="21" t="s">
        <v>21</v>
      </c>
      <c r="F262" s="11">
        <v>27.89</v>
      </c>
      <c r="G262" s="10">
        <v>113.79</v>
      </c>
      <c r="H262" s="22">
        <v>0.03</v>
      </c>
      <c r="I262" s="22">
        <v>1.22</v>
      </c>
      <c r="J262" s="22">
        <v>0.18</v>
      </c>
      <c r="K262" s="22">
        <v>1.68</v>
      </c>
      <c r="L262" s="22">
        <v>49.5</v>
      </c>
      <c r="M262" s="22">
        <v>44.53</v>
      </c>
      <c r="N262" s="22">
        <v>32.03</v>
      </c>
      <c r="O262" s="22">
        <v>1.02</v>
      </c>
    </row>
    <row r="263" spans="1:15" ht="12.75">
      <c r="A263" s="10"/>
      <c r="B263" s="10"/>
      <c r="C263" s="10"/>
      <c r="D263" s="21"/>
      <c r="E263" s="21"/>
      <c r="F263" s="11"/>
      <c r="G263" s="10"/>
      <c r="H263" s="22"/>
      <c r="I263" s="22"/>
      <c r="J263" s="22"/>
      <c r="K263" s="22"/>
      <c r="L263" s="22"/>
      <c r="M263" s="22"/>
      <c r="N263" s="22"/>
      <c r="O263" s="22"/>
    </row>
    <row r="264" spans="1:15" ht="12.75">
      <c r="A264" s="10"/>
      <c r="B264" s="10" t="s">
        <v>29</v>
      </c>
      <c r="C264" s="10">
        <v>60</v>
      </c>
      <c r="D264" s="11">
        <v>4.37</v>
      </c>
      <c r="E264" s="11">
        <v>0.7</v>
      </c>
      <c r="F264" s="11">
        <v>27.19</v>
      </c>
      <c r="G264" s="10">
        <v>274.98</v>
      </c>
      <c r="H264" s="22"/>
      <c r="I264" s="22"/>
      <c r="J264" s="22"/>
      <c r="K264" s="22"/>
      <c r="L264" s="22"/>
      <c r="M264" s="22"/>
      <c r="N264" s="22"/>
      <c r="O264" s="22"/>
    </row>
    <row r="265" spans="1:15" ht="12.75">
      <c r="A265" s="10"/>
      <c r="B265" s="10"/>
      <c r="C265" s="10"/>
      <c r="D265" s="11"/>
      <c r="E265" s="11"/>
      <c r="F265" s="11"/>
      <c r="G265" s="10"/>
      <c r="H265" s="22"/>
      <c r="I265" s="22"/>
      <c r="J265" s="22"/>
      <c r="K265" s="22"/>
      <c r="L265" s="22"/>
      <c r="M265" s="22"/>
      <c r="N265" s="22"/>
      <c r="O265" s="22"/>
    </row>
    <row r="266" spans="1:15" ht="12.75">
      <c r="A266" s="10"/>
      <c r="B266" s="21" t="s">
        <v>19</v>
      </c>
      <c r="C266" s="10"/>
      <c r="D266" s="11">
        <v>28.86</v>
      </c>
      <c r="E266" s="11">
        <v>31.64</v>
      </c>
      <c r="F266" s="11">
        <v>86.65</v>
      </c>
      <c r="G266" s="10">
        <v>894.45</v>
      </c>
      <c r="H266" s="22">
        <v>0.31</v>
      </c>
      <c r="I266" s="22">
        <v>54.67</v>
      </c>
      <c r="J266" s="22">
        <v>1.07</v>
      </c>
      <c r="K266" s="22">
        <v>7</v>
      </c>
      <c r="L266" s="22">
        <v>834.52</v>
      </c>
      <c r="M266" s="22">
        <v>255.5</v>
      </c>
      <c r="N266" s="22">
        <v>104.04</v>
      </c>
      <c r="O266" s="22">
        <v>9.35</v>
      </c>
    </row>
    <row r="267" spans="1:15" ht="12.75">
      <c r="A267" s="10"/>
      <c r="B267" s="21"/>
      <c r="C267" s="10"/>
      <c r="D267" s="11"/>
      <c r="E267" s="11"/>
      <c r="F267" s="11"/>
      <c r="G267" s="10"/>
      <c r="H267" s="22"/>
      <c r="I267" s="22"/>
      <c r="J267" s="22"/>
      <c r="K267" s="22"/>
      <c r="L267" s="22"/>
      <c r="M267" s="22"/>
      <c r="N267" s="22"/>
      <c r="O267" s="22"/>
    </row>
    <row r="268" spans="1:15" ht="12.75">
      <c r="A268" s="10"/>
      <c r="B268" s="11" t="s">
        <v>47</v>
      </c>
      <c r="C268" s="12"/>
      <c r="D268" s="11"/>
      <c r="E268" s="11"/>
      <c r="F268" s="11"/>
      <c r="G268" s="10">
        <v>219.07</v>
      </c>
      <c r="H268" s="22"/>
      <c r="I268" s="22"/>
      <c r="J268" s="22"/>
      <c r="K268" s="22"/>
      <c r="L268" s="22"/>
      <c r="M268" s="22"/>
      <c r="N268" s="22"/>
      <c r="O268" s="22"/>
    </row>
    <row r="269" spans="1:15" ht="12.75">
      <c r="A269" s="10"/>
      <c r="B269" s="12" t="s">
        <v>82</v>
      </c>
      <c r="C269" s="12">
        <v>60</v>
      </c>
      <c r="D269" s="11">
        <v>7.08</v>
      </c>
      <c r="E269" s="11">
        <v>2.63</v>
      </c>
      <c r="F269" s="11">
        <v>41.81</v>
      </c>
      <c r="G269" s="10"/>
      <c r="H269" s="22">
        <v>0.11</v>
      </c>
      <c r="I269" s="22">
        <v>0</v>
      </c>
      <c r="J269" s="22">
        <v>0.01</v>
      </c>
      <c r="K269" s="22">
        <v>1.02</v>
      </c>
      <c r="L269" s="22">
        <v>14.75</v>
      </c>
      <c r="M269" s="22">
        <v>61.17</v>
      </c>
      <c r="N269" s="22">
        <v>10.48</v>
      </c>
      <c r="O269" s="22">
        <v>0.84</v>
      </c>
    </row>
    <row r="270" spans="1:15" ht="12.75">
      <c r="A270" s="10"/>
      <c r="B270" s="10" t="s">
        <v>56</v>
      </c>
      <c r="C270" s="10">
        <v>200</v>
      </c>
      <c r="D270" s="21">
        <v>0.12</v>
      </c>
      <c r="E270" s="21"/>
      <c r="F270" s="11">
        <v>12.04</v>
      </c>
      <c r="G270" s="10">
        <v>48.64</v>
      </c>
      <c r="H270" s="22">
        <v>0</v>
      </c>
      <c r="I270" s="22">
        <v>0</v>
      </c>
      <c r="J270" s="22">
        <v>0</v>
      </c>
      <c r="K270" s="22">
        <v>0</v>
      </c>
      <c r="L270" s="22">
        <v>0.3</v>
      </c>
      <c r="M270" s="22">
        <v>0.2</v>
      </c>
      <c r="N270" s="22">
        <v>0.15</v>
      </c>
      <c r="O270" s="22">
        <v>0.02</v>
      </c>
    </row>
    <row r="271" spans="1:15" ht="12.75">
      <c r="A271" s="10"/>
      <c r="B271" s="10"/>
      <c r="C271" s="10"/>
      <c r="D271" s="21"/>
      <c r="E271" s="21"/>
      <c r="F271" s="11"/>
      <c r="G271" s="10"/>
      <c r="H271" s="22"/>
      <c r="I271" s="22"/>
      <c r="J271" s="22"/>
      <c r="K271" s="22"/>
      <c r="L271" s="22"/>
      <c r="M271" s="22"/>
      <c r="N271" s="22"/>
      <c r="O271" s="22"/>
    </row>
    <row r="272" spans="1:15" ht="12.75">
      <c r="A272" s="10"/>
      <c r="B272" s="21" t="s">
        <v>19</v>
      </c>
      <c r="C272" s="10"/>
      <c r="D272" s="11">
        <v>7.2</v>
      </c>
      <c r="E272" s="11">
        <v>2.63</v>
      </c>
      <c r="F272" s="11">
        <v>53.85</v>
      </c>
      <c r="G272" s="10">
        <v>267.71</v>
      </c>
      <c r="H272" s="22">
        <v>0.11</v>
      </c>
      <c r="I272" s="22">
        <v>0</v>
      </c>
      <c r="J272" s="22">
        <v>0.01</v>
      </c>
      <c r="K272" s="22">
        <v>1.02</v>
      </c>
      <c r="L272" s="22">
        <v>15.05</v>
      </c>
      <c r="M272" s="22">
        <v>61.37</v>
      </c>
      <c r="N272" s="22">
        <v>10.63</v>
      </c>
      <c r="O272" s="22">
        <v>0.86</v>
      </c>
    </row>
    <row r="273" spans="1:15" ht="12.75">
      <c r="A273" s="10"/>
      <c r="B273" s="21"/>
      <c r="C273" s="10"/>
      <c r="D273" s="11"/>
      <c r="E273" s="11"/>
      <c r="F273" s="11"/>
      <c r="G273" s="10"/>
      <c r="H273" s="22"/>
      <c r="I273" s="22"/>
      <c r="J273" s="22"/>
      <c r="K273" s="22"/>
      <c r="L273" s="22"/>
      <c r="M273" s="22"/>
      <c r="N273" s="22"/>
      <c r="O273" s="22"/>
    </row>
    <row r="274" spans="1:15" ht="12.75">
      <c r="A274" s="10" t="s">
        <v>83</v>
      </c>
      <c r="B274" s="11" t="s">
        <v>50</v>
      </c>
      <c r="C274" s="12"/>
      <c r="D274" s="11"/>
      <c r="E274" s="11"/>
      <c r="F274" s="11"/>
      <c r="G274" s="10">
        <v>156.08</v>
      </c>
      <c r="H274" s="22"/>
      <c r="I274" s="22"/>
      <c r="J274" s="22"/>
      <c r="K274" s="22"/>
      <c r="L274" s="22"/>
      <c r="M274" s="22"/>
      <c r="N274" s="22"/>
      <c r="O274" s="22"/>
    </row>
    <row r="275" spans="1:15" ht="25.5">
      <c r="A275" s="10"/>
      <c r="B275" s="12" t="s">
        <v>40</v>
      </c>
      <c r="C275" s="12">
        <v>200</v>
      </c>
      <c r="D275" s="11">
        <v>5.58</v>
      </c>
      <c r="E275" s="11">
        <v>6.12</v>
      </c>
      <c r="F275" s="11">
        <v>19.73</v>
      </c>
      <c r="G275" s="10"/>
      <c r="H275" s="22">
        <v>0.12</v>
      </c>
      <c r="I275" s="22">
        <v>1.14</v>
      </c>
      <c r="J275" s="22">
        <v>0.05</v>
      </c>
      <c r="K275" s="22">
        <v>0.39</v>
      </c>
      <c r="L275" s="22">
        <v>215.68</v>
      </c>
      <c r="M275" s="22">
        <v>181.45</v>
      </c>
      <c r="N275" s="22">
        <v>33.51</v>
      </c>
      <c r="O275" s="22">
        <v>0.69</v>
      </c>
    </row>
    <row r="276" spans="1:15" ht="12.75">
      <c r="A276" s="10"/>
      <c r="B276" s="10" t="s">
        <v>22</v>
      </c>
      <c r="C276" s="10">
        <v>200</v>
      </c>
      <c r="D276" s="11">
        <v>2.79</v>
      </c>
      <c r="E276" s="11">
        <v>3.19</v>
      </c>
      <c r="F276" s="11">
        <v>19.71</v>
      </c>
      <c r="G276" s="10">
        <v>118.69</v>
      </c>
      <c r="H276" s="22">
        <v>0.04</v>
      </c>
      <c r="I276" s="22">
        <v>1.3</v>
      </c>
      <c r="J276" s="22">
        <v>0.02</v>
      </c>
      <c r="K276" s="22">
        <v>0.05</v>
      </c>
      <c r="L276" s="22">
        <v>123.39</v>
      </c>
      <c r="M276" s="22">
        <v>93.96</v>
      </c>
      <c r="N276" s="22">
        <v>18</v>
      </c>
      <c r="O276" s="22">
        <v>0.25</v>
      </c>
    </row>
    <row r="277" spans="1:15" ht="12.75">
      <c r="A277" s="10"/>
      <c r="B277" s="10"/>
      <c r="C277" s="10"/>
      <c r="D277" s="11"/>
      <c r="E277" s="11"/>
      <c r="F277" s="11"/>
      <c r="G277" s="10"/>
      <c r="H277" s="22"/>
      <c r="I277" s="22"/>
      <c r="J277" s="22"/>
      <c r="K277" s="22"/>
      <c r="L277" s="22"/>
      <c r="M277" s="22"/>
      <c r="N277" s="22"/>
      <c r="O277" s="22"/>
    </row>
    <row r="278" spans="1:15" ht="12.75">
      <c r="A278" s="10"/>
      <c r="B278" s="10" t="s">
        <v>23</v>
      </c>
      <c r="C278" s="17" t="s">
        <v>89</v>
      </c>
      <c r="D278" s="11">
        <v>1.47</v>
      </c>
      <c r="E278" s="11">
        <v>9.87</v>
      </c>
      <c r="F278" s="11">
        <v>8.96</v>
      </c>
      <c r="G278" s="10">
        <v>160.4</v>
      </c>
      <c r="H278" s="22">
        <v>0.04</v>
      </c>
      <c r="I278" s="22">
        <v>0</v>
      </c>
      <c r="J278" s="22">
        <v>0.09</v>
      </c>
      <c r="K278" s="22">
        <v>0.48</v>
      </c>
      <c r="L278" s="22">
        <v>11.8</v>
      </c>
      <c r="M278" s="22">
        <v>37.6</v>
      </c>
      <c r="N278" s="22">
        <v>9.5</v>
      </c>
      <c r="O278" s="22">
        <v>0.82</v>
      </c>
    </row>
    <row r="279" spans="1:15" ht="12.75">
      <c r="A279" s="10"/>
      <c r="B279" s="10"/>
      <c r="C279" s="17"/>
      <c r="D279" s="11"/>
      <c r="E279" s="11"/>
      <c r="F279" s="11"/>
      <c r="G279" s="10"/>
      <c r="H279" s="22"/>
      <c r="I279" s="22"/>
      <c r="J279" s="22"/>
      <c r="K279" s="22"/>
      <c r="L279" s="22"/>
      <c r="M279" s="22"/>
      <c r="N279" s="22"/>
      <c r="O279" s="22"/>
    </row>
    <row r="280" spans="1:15" ht="12.75">
      <c r="A280" s="10"/>
      <c r="B280" s="10"/>
      <c r="C280" s="17"/>
      <c r="D280" s="12"/>
      <c r="E280" s="12"/>
      <c r="F280" s="11"/>
      <c r="G280" s="10"/>
      <c r="H280" s="22"/>
      <c r="I280" s="22"/>
      <c r="J280" s="22"/>
      <c r="K280" s="22"/>
      <c r="L280" s="22"/>
      <c r="M280" s="22"/>
      <c r="N280" s="22"/>
      <c r="O280" s="22"/>
    </row>
    <row r="281" spans="1:15" ht="12.75">
      <c r="A281" s="10"/>
      <c r="B281" s="21" t="s">
        <v>19</v>
      </c>
      <c r="C281" s="10"/>
      <c r="D281" s="11">
        <v>9.84</v>
      </c>
      <c r="E281" s="11">
        <v>19.18</v>
      </c>
      <c r="F281" s="11">
        <v>48.4</v>
      </c>
      <c r="G281" s="10">
        <v>435.17</v>
      </c>
      <c r="H281" s="22">
        <v>0.2</v>
      </c>
      <c r="I281" s="22">
        <v>2.44</v>
      </c>
      <c r="J281" s="22">
        <v>0.16</v>
      </c>
      <c r="K281" s="22">
        <v>0.92</v>
      </c>
      <c r="L281" s="22">
        <v>350.87</v>
      </c>
      <c r="M281" s="22">
        <v>313.01</v>
      </c>
      <c r="N281" s="22">
        <v>61.01</v>
      </c>
      <c r="O281" s="22">
        <v>1.76</v>
      </c>
    </row>
    <row r="282" spans="1:15" ht="12.75">
      <c r="A282" s="10"/>
      <c r="B282" s="21"/>
      <c r="C282" s="10"/>
      <c r="D282" s="11"/>
      <c r="E282" s="11"/>
      <c r="F282" s="11"/>
      <c r="G282" s="10"/>
      <c r="H282" s="22"/>
      <c r="I282" s="22"/>
      <c r="J282" s="22"/>
      <c r="K282" s="22"/>
      <c r="L282" s="22"/>
      <c r="M282" s="22"/>
      <c r="N282" s="22"/>
      <c r="O282" s="22"/>
    </row>
    <row r="283" spans="1:15" ht="12.75">
      <c r="A283" s="10"/>
      <c r="B283" s="11" t="s">
        <v>42</v>
      </c>
      <c r="C283" s="12"/>
      <c r="D283" s="21">
        <v>0.57</v>
      </c>
      <c r="E283" s="11"/>
      <c r="F283" s="11"/>
      <c r="G283" s="10">
        <v>68.4</v>
      </c>
      <c r="H283" s="22"/>
      <c r="I283" s="22"/>
      <c r="J283" s="22"/>
      <c r="K283" s="22"/>
      <c r="L283" s="22"/>
      <c r="M283" s="22"/>
      <c r="N283" s="22"/>
      <c r="O283" s="22"/>
    </row>
    <row r="284" spans="1:16" ht="12.75">
      <c r="A284" s="10"/>
      <c r="B284" s="12" t="s">
        <v>84</v>
      </c>
      <c r="C284" s="12">
        <v>50</v>
      </c>
      <c r="D284" s="21"/>
      <c r="E284" s="11">
        <v>5.04</v>
      </c>
      <c r="F284" s="11">
        <v>5.19</v>
      </c>
      <c r="G284" s="10"/>
      <c r="H284" s="22">
        <v>0.05</v>
      </c>
      <c r="I284" s="22">
        <v>4.4</v>
      </c>
      <c r="J284" s="22">
        <v>1.76</v>
      </c>
      <c r="K284" s="22">
        <v>4.75</v>
      </c>
      <c r="L284" s="22">
        <v>23.85</v>
      </c>
      <c r="M284" s="22">
        <v>48.6</v>
      </c>
      <c r="N284" s="22">
        <v>33.44</v>
      </c>
      <c r="O284" s="22">
        <v>0.63</v>
      </c>
      <c r="P284" s="1"/>
    </row>
    <row r="285" spans="1:15" ht="12.75">
      <c r="A285" s="10"/>
      <c r="B285" s="10" t="s">
        <v>85</v>
      </c>
      <c r="C285" s="10">
        <v>200</v>
      </c>
      <c r="D285" s="11">
        <v>1.87</v>
      </c>
      <c r="E285" s="11">
        <v>3.11</v>
      </c>
      <c r="F285" s="11">
        <v>10.89</v>
      </c>
      <c r="G285" s="10">
        <v>79.03</v>
      </c>
      <c r="H285" s="22">
        <v>0.02</v>
      </c>
      <c r="I285" s="22">
        <v>1.2</v>
      </c>
      <c r="J285" s="22">
        <v>0.04</v>
      </c>
      <c r="K285" s="22">
        <v>0.11</v>
      </c>
      <c r="L285" s="22">
        <v>4.61</v>
      </c>
      <c r="M285" s="22">
        <v>46.01</v>
      </c>
      <c r="N285" s="22">
        <v>6.17</v>
      </c>
      <c r="O285" s="22">
        <v>0.65</v>
      </c>
    </row>
    <row r="286" spans="1:15" ht="12.75">
      <c r="A286" s="10"/>
      <c r="B286" s="10"/>
      <c r="C286" s="10"/>
      <c r="D286" s="11"/>
      <c r="E286" s="11"/>
      <c r="F286" s="11"/>
      <c r="G286" s="10"/>
      <c r="H286" s="22">
        <v>0.1</v>
      </c>
      <c r="I286" s="22">
        <v>8.41</v>
      </c>
      <c r="J286" s="22">
        <v>0.24</v>
      </c>
      <c r="K286" s="22">
        <v>0.21</v>
      </c>
      <c r="L286" s="22">
        <v>18.43</v>
      </c>
      <c r="M286" s="22">
        <v>59.12</v>
      </c>
      <c r="N286" s="22">
        <v>22.52</v>
      </c>
      <c r="O286" s="22">
        <v>0.8</v>
      </c>
    </row>
    <row r="287" spans="1:15" ht="12.75">
      <c r="A287" s="10"/>
      <c r="B287" s="10" t="s">
        <v>86</v>
      </c>
      <c r="C287" s="10">
        <v>200</v>
      </c>
      <c r="D287" s="11">
        <v>3.72</v>
      </c>
      <c r="E287" s="11">
        <v>14.87</v>
      </c>
      <c r="F287" s="11">
        <v>22.57</v>
      </c>
      <c r="G287" s="10">
        <v>238.99</v>
      </c>
      <c r="H287" s="22">
        <v>0.12</v>
      </c>
      <c r="I287" s="22">
        <v>15.36</v>
      </c>
      <c r="J287" s="22">
        <v>0.47</v>
      </c>
      <c r="K287" s="22">
        <v>3.8</v>
      </c>
      <c r="L287" s="22">
        <v>43.3</v>
      </c>
      <c r="M287" s="22">
        <v>76.93</v>
      </c>
      <c r="N287" s="22">
        <v>33.49</v>
      </c>
      <c r="O287" s="22">
        <v>1.4</v>
      </c>
    </row>
    <row r="288" spans="1:15" ht="12.75">
      <c r="A288" s="10"/>
      <c r="B288" s="10"/>
      <c r="C288" s="10"/>
      <c r="D288" s="11"/>
      <c r="E288" s="11"/>
      <c r="F288" s="11"/>
      <c r="G288" s="10"/>
      <c r="H288" s="22"/>
      <c r="I288" s="22"/>
      <c r="J288" s="22"/>
      <c r="K288" s="22"/>
      <c r="L288" s="22"/>
      <c r="M288" s="22"/>
      <c r="N288" s="22"/>
      <c r="O288" s="22"/>
    </row>
    <row r="289" spans="1:15" ht="12.75">
      <c r="A289" s="10"/>
      <c r="B289" s="10" t="s">
        <v>69</v>
      </c>
      <c r="C289" s="10">
        <v>150</v>
      </c>
      <c r="D289" s="11">
        <v>0.16</v>
      </c>
      <c r="E289" s="11"/>
      <c r="F289" s="11">
        <v>14.99</v>
      </c>
      <c r="G289" s="10">
        <v>60.64</v>
      </c>
      <c r="H289" s="22">
        <v>0.02</v>
      </c>
      <c r="I289" s="22">
        <v>10</v>
      </c>
      <c r="J289" s="22">
        <v>0.01</v>
      </c>
      <c r="K289" s="22">
        <v>0.2</v>
      </c>
      <c r="L289" s="22">
        <v>20.05</v>
      </c>
      <c r="M289" s="22">
        <v>15.6</v>
      </c>
      <c r="N289" s="22">
        <v>13.2</v>
      </c>
      <c r="O289" s="22">
        <v>1.65</v>
      </c>
    </row>
    <row r="290" spans="1:15" ht="12.75">
      <c r="A290" s="10"/>
      <c r="B290" s="10"/>
      <c r="C290" s="10"/>
      <c r="D290" s="11"/>
      <c r="E290" s="11"/>
      <c r="F290" s="11"/>
      <c r="G290" s="10"/>
      <c r="H290" s="22"/>
      <c r="I290" s="22"/>
      <c r="J290" s="22"/>
      <c r="K290" s="22"/>
      <c r="L290" s="22"/>
      <c r="M290" s="22"/>
      <c r="N290" s="22"/>
      <c r="O290" s="22"/>
    </row>
    <row r="291" spans="1:15" ht="12.75">
      <c r="A291" s="10"/>
      <c r="B291" s="10" t="s">
        <v>29</v>
      </c>
      <c r="C291" s="10">
        <v>60</v>
      </c>
      <c r="D291" s="11">
        <v>4.37</v>
      </c>
      <c r="E291" s="11">
        <v>0.7</v>
      </c>
      <c r="F291" s="11">
        <v>27.19</v>
      </c>
      <c r="G291" s="10">
        <v>274.98</v>
      </c>
      <c r="H291" s="22"/>
      <c r="I291" s="22"/>
      <c r="J291" s="22"/>
      <c r="K291" s="22"/>
      <c r="L291" s="22"/>
      <c r="M291" s="22"/>
      <c r="N291" s="22"/>
      <c r="O291" s="22"/>
    </row>
    <row r="292" spans="1:15" ht="12.75">
      <c r="A292" s="10"/>
      <c r="B292" s="10"/>
      <c r="C292" s="10"/>
      <c r="D292" s="11"/>
      <c r="E292" s="11"/>
      <c r="F292" s="11"/>
      <c r="G292" s="10"/>
      <c r="H292" s="22"/>
      <c r="I292" s="22"/>
      <c r="J292" s="22"/>
      <c r="K292" s="22"/>
      <c r="L292" s="22"/>
      <c r="M292" s="22"/>
      <c r="N292" s="22"/>
      <c r="O292" s="22"/>
    </row>
    <row r="293" spans="1:15" ht="12.75">
      <c r="A293" s="10"/>
      <c r="B293" s="21" t="s">
        <v>19</v>
      </c>
      <c r="C293" s="10"/>
      <c r="D293" s="11">
        <v>10.69</v>
      </c>
      <c r="E293" s="11">
        <v>23.72</v>
      </c>
      <c r="F293" s="11">
        <v>80.83</v>
      </c>
      <c r="G293" s="10">
        <v>722.04</v>
      </c>
      <c r="H293" s="22">
        <v>0.31</v>
      </c>
      <c r="I293" s="22">
        <v>39.37</v>
      </c>
      <c r="J293" s="22">
        <v>2.52</v>
      </c>
      <c r="K293" s="22">
        <v>9.07</v>
      </c>
      <c r="L293" s="22">
        <v>110.24</v>
      </c>
      <c r="M293" s="22">
        <v>246.26</v>
      </c>
      <c r="N293" s="22">
        <v>108.82</v>
      </c>
      <c r="O293" s="22">
        <v>5.13</v>
      </c>
    </row>
    <row r="294" spans="1:15" ht="12.75">
      <c r="A294" s="10"/>
      <c r="B294" s="21"/>
      <c r="C294" s="10"/>
      <c r="D294" s="11"/>
      <c r="E294" s="11"/>
      <c r="F294" s="11"/>
      <c r="G294" s="10"/>
      <c r="H294" s="22"/>
      <c r="I294" s="22"/>
      <c r="J294" s="22"/>
      <c r="K294" s="22"/>
      <c r="L294" s="22"/>
      <c r="M294" s="22"/>
      <c r="N294" s="22"/>
      <c r="O294" s="22"/>
    </row>
    <row r="295" spans="1:15" ht="12.75">
      <c r="A295" s="10"/>
      <c r="B295" s="11" t="s">
        <v>47</v>
      </c>
      <c r="C295" s="12"/>
      <c r="D295" s="11"/>
      <c r="E295" s="11"/>
      <c r="F295" s="11"/>
      <c r="G295" s="10">
        <v>169.3</v>
      </c>
      <c r="H295" s="22">
        <v>1.19</v>
      </c>
      <c r="I295" s="22">
        <v>0</v>
      </c>
      <c r="J295" s="22">
        <v>0.09</v>
      </c>
      <c r="K295" s="22">
        <v>9.84</v>
      </c>
      <c r="L295" s="22">
        <v>161.75</v>
      </c>
      <c r="M295" s="22">
        <v>633.58</v>
      </c>
      <c r="N295" s="22">
        <v>113.27</v>
      </c>
      <c r="O295" s="22">
        <v>8.66</v>
      </c>
    </row>
    <row r="296" spans="1:15" ht="12.75">
      <c r="A296" s="10"/>
      <c r="B296" s="12" t="s">
        <v>87</v>
      </c>
      <c r="C296" s="12">
        <v>60</v>
      </c>
      <c r="D296" s="11">
        <v>4.64</v>
      </c>
      <c r="E296" s="11">
        <v>3.89</v>
      </c>
      <c r="F296" s="11">
        <v>28.9</v>
      </c>
      <c r="G296" s="10"/>
      <c r="H296" s="22">
        <v>0.45</v>
      </c>
      <c r="I296" s="22">
        <v>111</v>
      </c>
      <c r="J296" s="22">
        <v>0.84</v>
      </c>
      <c r="K296" s="22">
        <v>2.98</v>
      </c>
      <c r="L296" s="22">
        <v>679.5</v>
      </c>
      <c r="M296" s="22">
        <v>603.5</v>
      </c>
      <c r="N296" s="22">
        <v>213</v>
      </c>
      <c r="O296" s="22">
        <v>10.09</v>
      </c>
    </row>
    <row r="297" spans="1:15" ht="12.75">
      <c r="A297" s="10"/>
      <c r="B297" s="10" t="s">
        <v>38</v>
      </c>
      <c r="C297" s="10">
        <v>200</v>
      </c>
      <c r="D297" s="11">
        <v>5.59</v>
      </c>
      <c r="E297" s="11">
        <v>6.38</v>
      </c>
      <c r="F297" s="11">
        <v>93.8</v>
      </c>
      <c r="G297" s="10">
        <v>117.31</v>
      </c>
      <c r="H297" s="22">
        <v>0.08</v>
      </c>
      <c r="I297" s="22">
        <v>2.73</v>
      </c>
      <c r="J297" s="22">
        <v>0.05</v>
      </c>
      <c r="K297" s="22">
        <v>0</v>
      </c>
      <c r="L297" s="22">
        <v>252</v>
      </c>
      <c r="M297" s="22">
        <v>189</v>
      </c>
      <c r="N297" s="22">
        <v>29.4</v>
      </c>
      <c r="O297" s="22">
        <v>0.21</v>
      </c>
    </row>
    <row r="298" spans="1:15" ht="12.75">
      <c r="A298" s="10"/>
      <c r="B298" s="10"/>
      <c r="C298" s="10"/>
      <c r="D298" s="11"/>
      <c r="E298" s="11"/>
      <c r="F298" s="11"/>
      <c r="G298" s="10"/>
      <c r="H298" s="22"/>
      <c r="I298" s="22"/>
      <c r="J298" s="22"/>
      <c r="K298" s="22"/>
      <c r="L298" s="22"/>
      <c r="M298" s="22"/>
      <c r="N298" s="22"/>
      <c r="O298" s="22"/>
    </row>
    <row r="299" spans="1:15" ht="12.75">
      <c r="A299" s="10"/>
      <c r="B299" s="21" t="s">
        <v>19</v>
      </c>
      <c r="C299" s="10"/>
      <c r="D299" s="11">
        <v>10.23</v>
      </c>
      <c r="E299" s="11">
        <v>10.27</v>
      </c>
      <c r="F299" s="11">
        <v>122.7</v>
      </c>
      <c r="G299" s="10">
        <v>286.61</v>
      </c>
      <c r="H299" s="22">
        <v>1.72</v>
      </c>
      <c r="I299" s="22">
        <v>113.73</v>
      </c>
      <c r="J299" s="22">
        <v>0.98</v>
      </c>
      <c r="K299" s="22">
        <v>12.82</v>
      </c>
      <c r="L299" s="22">
        <v>1093.25</v>
      </c>
      <c r="M299" s="22">
        <v>1426.08</v>
      </c>
      <c r="N299" s="22">
        <v>355.67</v>
      </c>
      <c r="O299" s="22">
        <v>18.96</v>
      </c>
    </row>
    <row r="300" spans="1:15" ht="12.75">
      <c r="A300" s="10"/>
      <c r="B300" s="21"/>
      <c r="C300" s="10"/>
      <c r="D300" s="11"/>
      <c r="E300" s="11"/>
      <c r="F300" s="11"/>
      <c r="G300" s="10"/>
      <c r="H300" s="22"/>
      <c r="I300" s="22"/>
      <c r="J300" s="22"/>
      <c r="K300" s="22"/>
      <c r="L300" s="22"/>
      <c r="M300" s="22"/>
      <c r="N300" s="22"/>
      <c r="O300" s="22"/>
    </row>
    <row r="301" spans="1:15" ht="12.75">
      <c r="A301" s="22"/>
      <c r="B301" s="13"/>
      <c r="C301" s="13"/>
      <c r="D301" s="13"/>
      <c r="E301" s="13"/>
      <c r="F301" s="13"/>
      <c r="G301" s="13"/>
      <c r="H301" s="22"/>
      <c r="I301" s="22"/>
      <c r="J301" s="22"/>
      <c r="K301" s="22"/>
      <c r="L301" s="22"/>
      <c r="M301" s="22"/>
      <c r="N301" s="22"/>
      <c r="O301" s="22"/>
    </row>
    <row r="302" spans="1:15" ht="12.75">
      <c r="A302" s="22"/>
      <c r="B302" s="13"/>
      <c r="C302" s="13"/>
      <c r="D302" s="13"/>
      <c r="E302" s="13"/>
      <c r="F302" s="13"/>
      <c r="G302" s="13"/>
      <c r="H302" s="22"/>
      <c r="I302" s="22"/>
      <c r="J302" s="22"/>
      <c r="K302" s="22"/>
      <c r="L302" s="22"/>
      <c r="M302" s="22"/>
      <c r="N302" s="22"/>
      <c r="O302" s="22"/>
    </row>
  </sheetData>
  <sheetProtection/>
  <mergeCells count="479">
    <mergeCell ref="C38:C39"/>
    <mergeCell ref="G38:G39"/>
    <mergeCell ref="A72:A73"/>
    <mergeCell ref="B72:B73"/>
    <mergeCell ref="C72:C73"/>
    <mergeCell ref="G72:G73"/>
    <mergeCell ref="D40:D41"/>
    <mergeCell ref="E40:E41"/>
    <mergeCell ref="F40:F41"/>
    <mergeCell ref="A40:A41"/>
    <mergeCell ref="H15:K15"/>
    <mergeCell ref="L15:O15"/>
    <mergeCell ref="A15:A16"/>
    <mergeCell ref="B15:B16"/>
    <mergeCell ref="C15:C16"/>
    <mergeCell ref="D15:F15"/>
    <mergeCell ref="G15:G16"/>
    <mergeCell ref="A22:A23"/>
    <mergeCell ref="A26:A27"/>
    <mergeCell ref="A28:A29"/>
    <mergeCell ref="B28:B29"/>
    <mergeCell ref="C28:C29"/>
    <mergeCell ref="A17:A19"/>
    <mergeCell ref="A20:A21"/>
    <mergeCell ref="B20:B21"/>
    <mergeCell ref="C20:C21"/>
    <mergeCell ref="B30:B33"/>
    <mergeCell ref="A34:A35"/>
    <mergeCell ref="B34:B35"/>
    <mergeCell ref="C34:C35"/>
    <mergeCell ref="A30:A33"/>
    <mergeCell ref="B22:B23"/>
    <mergeCell ref="C22:C23"/>
    <mergeCell ref="A24:A25"/>
    <mergeCell ref="B24:B25"/>
    <mergeCell ref="C24:C25"/>
    <mergeCell ref="E34:E35"/>
    <mergeCell ref="G34:G35"/>
    <mergeCell ref="A36:A37"/>
    <mergeCell ref="B36:B37"/>
    <mergeCell ref="C36:C37"/>
    <mergeCell ref="G36:G37"/>
    <mergeCell ref="A38:A39"/>
    <mergeCell ref="B38:B39"/>
    <mergeCell ref="A44:A45"/>
    <mergeCell ref="B44:B45"/>
    <mergeCell ref="C44:C45"/>
    <mergeCell ref="G44:G45"/>
    <mergeCell ref="G40:G41"/>
    <mergeCell ref="A42:A43"/>
    <mergeCell ref="B42:B43"/>
    <mergeCell ref="C42:C43"/>
    <mergeCell ref="G42:G43"/>
    <mergeCell ref="C40:C41"/>
    <mergeCell ref="A46:A47"/>
    <mergeCell ref="C46:C47"/>
    <mergeCell ref="G46:G47"/>
    <mergeCell ref="A48:A49"/>
    <mergeCell ref="B48:B49"/>
    <mergeCell ref="C48:C49"/>
    <mergeCell ref="G48:G49"/>
    <mergeCell ref="G56:G57"/>
    <mergeCell ref="A52:A53"/>
    <mergeCell ref="B52:B53"/>
    <mergeCell ref="C52:C53"/>
    <mergeCell ref="G52:G53"/>
    <mergeCell ref="A50:A51"/>
    <mergeCell ref="B50:B51"/>
    <mergeCell ref="C50:C51"/>
    <mergeCell ref="G50:G51"/>
    <mergeCell ref="G64:G65"/>
    <mergeCell ref="A58:A61"/>
    <mergeCell ref="B58:B61"/>
    <mergeCell ref="A62:A63"/>
    <mergeCell ref="B62:B63"/>
    <mergeCell ref="A54:A55"/>
    <mergeCell ref="G54:G55"/>
    <mergeCell ref="A56:A57"/>
    <mergeCell ref="B56:B57"/>
    <mergeCell ref="C56:C57"/>
    <mergeCell ref="A66:A67"/>
    <mergeCell ref="B66:B67"/>
    <mergeCell ref="C66:C67"/>
    <mergeCell ref="G66:G67"/>
    <mergeCell ref="C62:C63"/>
    <mergeCell ref="E62:E63"/>
    <mergeCell ref="G62:G63"/>
    <mergeCell ref="A64:A65"/>
    <mergeCell ref="B64:B65"/>
    <mergeCell ref="C64:C65"/>
    <mergeCell ref="A68:A69"/>
    <mergeCell ref="G68:G69"/>
    <mergeCell ref="A70:A71"/>
    <mergeCell ref="B70:B71"/>
    <mergeCell ref="C70:C71"/>
    <mergeCell ref="G70:G71"/>
    <mergeCell ref="A74:A75"/>
    <mergeCell ref="G74:G75"/>
    <mergeCell ref="A76:A77"/>
    <mergeCell ref="B76:B77"/>
    <mergeCell ref="C76:C77"/>
    <mergeCell ref="D76:D77"/>
    <mergeCell ref="E76:E77"/>
    <mergeCell ref="G76:G77"/>
    <mergeCell ref="A80:A81"/>
    <mergeCell ref="B80:B81"/>
    <mergeCell ref="C80:C81"/>
    <mergeCell ref="G80:G81"/>
    <mergeCell ref="A78:A79"/>
    <mergeCell ref="B78:B79"/>
    <mergeCell ref="C78:C79"/>
    <mergeCell ref="G78:G79"/>
    <mergeCell ref="A82:A83"/>
    <mergeCell ref="G82:G83"/>
    <mergeCell ref="A84:A85"/>
    <mergeCell ref="B84:B85"/>
    <mergeCell ref="C84:C85"/>
    <mergeCell ref="G84:G85"/>
    <mergeCell ref="G92:G93"/>
    <mergeCell ref="C90:C91"/>
    <mergeCell ref="A86:A89"/>
    <mergeCell ref="B86:B89"/>
    <mergeCell ref="A90:A91"/>
    <mergeCell ref="B90:B91"/>
    <mergeCell ref="A94:A95"/>
    <mergeCell ref="B94:B95"/>
    <mergeCell ref="C94:C95"/>
    <mergeCell ref="G94:G95"/>
    <mergeCell ref="D90:D91"/>
    <mergeCell ref="E90:E91"/>
    <mergeCell ref="G90:G91"/>
    <mergeCell ref="A92:A93"/>
    <mergeCell ref="B92:B93"/>
    <mergeCell ref="C92:C93"/>
    <mergeCell ref="G100:G101"/>
    <mergeCell ref="A96:A97"/>
    <mergeCell ref="G96:G97"/>
    <mergeCell ref="A98:A99"/>
    <mergeCell ref="B98:B99"/>
    <mergeCell ref="C98:C99"/>
    <mergeCell ref="G98:G99"/>
    <mergeCell ref="A102:A103"/>
    <mergeCell ref="A104:A105"/>
    <mergeCell ref="B104:B105"/>
    <mergeCell ref="C104:C105"/>
    <mergeCell ref="A100:A101"/>
    <mergeCell ref="B100:B101"/>
    <mergeCell ref="C100:C101"/>
    <mergeCell ref="A108:A109"/>
    <mergeCell ref="B108:B109"/>
    <mergeCell ref="C108:C109"/>
    <mergeCell ref="G108:G109"/>
    <mergeCell ref="G104:G105"/>
    <mergeCell ref="A106:A107"/>
    <mergeCell ref="B106:B107"/>
    <mergeCell ref="C106:C107"/>
    <mergeCell ref="G106:G107"/>
    <mergeCell ref="A114:A119"/>
    <mergeCell ref="B114:B119"/>
    <mergeCell ref="A120:A121"/>
    <mergeCell ref="B120:B121"/>
    <mergeCell ref="A110:A111"/>
    <mergeCell ref="G110:G111"/>
    <mergeCell ref="A112:A113"/>
    <mergeCell ref="B112:B113"/>
    <mergeCell ref="C112:C113"/>
    <mergeCell ref="G112:G113"/>
    <mergeCell ref="C120:C121"/>
    <mergeCell ref="E120:E121"/>
    <mergeCell ref="G120:G121"/>
    <mergeCell ref="A122:A123"/>
    <mergeCell ref="B122:B123"/>
    <mergeCell ref="C122:C123"/>
    <mergeCell ref="G122:G123"/>
    <mergeCell ref="E128:E129"/>
    <mergeCell ref="G128:G129"/>
    <mergeCell ref="A124:A125"/>
    <mergeCell ref="B124:B125"/>
    <mergeCell ref="C124:C125"/>
    <mergeCell ref="G124:G125"/>
    <mergeCell ref="A130:A131"/>
    <mergeCell ref="B130:B131"/>
    <mergeCell ref="C130:C131"/>
    <mergeCell ref="G130:G131"/>
    <mergeCell ref="A126:A127"/>
    <mergeCell ref="G126:G127"/>
    <mergeCell ref="A128:A129"/>
    <mergeCell ref="B128:B129"/>
    <mergeCell ref="C128:C129"/>
    <mergeCell ref="D128:D129"/>
    <mergeCell ref="A132:A133"/>
    <mergeCell ref="G132:G133"/>
    <mergeCell ref="A134:A135"/>
    <mergeCell ref="B134:B135"/>
    <mergeCell ref="C134:C135"/>
    <mergeCell ref="G134:G135"/>
    <mergeCell ref="G142:G143"/>
    <mergeCell ref="A138:A139"/>
    <mergeCell ref="B138:B139"/>
    <mergeCell ref="C138:C139"/>
    <mergeCell ref="G138:G139"/>
    <mergeCell ref="A136:A137"/>
    <mergeCell ref="B136:B137"/>
    <mergeCell ref="C136:C137"/>
    <mergeCell ref="G136:G137"/>
    <mergeCell ref="G150:G151"/>
    <mergeCell ref="A144:A147"/>
    <mergeCell ref="B144:B147"/>
    <mergeCell ref="A148:A149"/>
    <mergeCell ref="B148:B149"/>
    <mergeCell ref="A140:A141"/>
    <mergeCell ref="G140:G141"/>
    <mergeCell ref="A142:A143"/>
    <mergeCell ref="B142:B143"/>
    <mergeCell ref="C142:C143"/>
    <mergeCell ref="A152:A153"/>
    <mergeCell ref="B152:B153"/>
    <mergeCell ref="C152:C153"/>
    <mergeCell ref="G152:G153"/>
    <mergeCell ref="C148:C149"/>
    <mergeCell ref="E148:E149"/>
    <mergeCell ref="G148:G149"/>
    <mergeCell ref="A150:A151"/>
    <mergeCell ref="B150:B151"/>
    <mergeCell ref="C150:C151"/>
    <mergeCell ref="A158:A159"/>
    <mergeCell ref="B158:B159"/>
    <mergeCell ref="C158:C159"/>
    <mergeCell ref="G158:G159"/>
    <mergeCell ref="A154:A155"/>
    <mergeCell ref="G154:G155"/>
    <mergeCell ref="A156:A157"/>
    <mergeCell ref="B156:B157"/>
    <mergeCell ref="C156:C157"/>
    <mergeCell ref="G156:G157"/>
    <mergeCell ref="A160:A161"/>
    <mergeCell ref="G160:G161"/>
    <mergeCell ref="A162:A163"/>
    <mergeCell ref="B162:B163"/>
    <mergeCell ref="C162:C163"/>
    <mergeCell ref="G162:G163"/>
    <mergeCell ref="A166:A167"/>
    <mergeCell ref="B166:B167"/>
    <mergeCell ref="C166:C167"/>
    <mergeCell ref="G166:G167"/>
    <mergeCell ref="A164:A165"/>
    <mergeCell ref="B164:B165"/>
    <mergeCell ref="C164:C165"/>
    <mergeCell ref="G164:G165"/>
    <mergeCell ref="A173:A176"/>
    <mergeCell ref="B173:B176"/>
    <mergeCell ref="A177:A178"/>
    <mergeCell ref="B177:B178"/>
    <mergeCell ref="A168:A169"/>
    <mergeCell ref="G168:G169"/>
    <mergeCell ref="A170:A171"/>
    <mergeCell ref="B170:B171"/>
    <mergeCell ref="C170:C171"/>
    <mergeCell ref="G170:G171"/>
    <mergeCell ref="C177:C178"/>
    <mergeCell ref="G177:G178"/>
    <mergeCell ref="A179:A180"/>
    <mergeCell ref="B179:B180"/>
    <mergeCell ref="C179:C180"/>
    <mergeCell ref="G179:G180"/>
    <mergeCell ref="E185:E186"/>
    <mergeCell ref="G185:G186"/>
    <mergeCell ref="A181:A182"/>
    <mergeCell ref="B181:B182"/>
    <mergeCell ref="C181:C182"/>
    <mergeCell ref="G181:G182"/>
    <mergeCell ref="A187:A188"/>
    <mergeCell ref="B187:B188"/>
    <mergeCell ref="C187:C188"/>
    <mergeCell ref="G187:G188"/>
    <mergeCell ref="A183:A184"/>
    <mergeCell ref="G183:G184"/>
    <mergeCell ref="A185:A186"/>
    <mergeCell ref="B185:B186"/>
    <mergeCell ref="C185:C186"/>
    <mergeCell ref="D185:D186"/>
    <mergeCell ref="A189:A190"/>
    <mergeCell ref="G189:G190"/>
    <mergeCell ref="A191:A192"/>
    <mergeCell ref="B191:B192"/>
    <mergeCell ref="C191:C192"/>
    <mergeCell ref="G191:G192"/>
    <mergeCell ref="A195:A196"/>
    <mergeCell ref="B195:B196"/>
    <mergeCell ref="C195:C196"/>
    <mergeCell ref="G195:G196"/>
    <mergeCell ref="A193:A194"/>
    <mergeCell ref="B193:B194"/>
    <mergeCell ref="C193:C194"/>
    <mergeCell ref="G193:G194"/>
    <mergeCell ref="A201:A204"/>
    <mergeCell ref="B201:B204"/>
    <mergeCell ref="A205:A206"/>
    <mergeCell ref="B205:B206"/>
    <mergeCell ref="A197:A198"/>
    <mergeCell ref="G197:G198"/>
    <mergeCell ref="A199:A200"/>
    <mergeCell ref="B199:B200"/>
    <mergeCell ref="C199:C200"/>
    <mergeCell ref="G199:G200"/>
    <mergeCell ref="C205:C206"/>
    <mergeCell ref="E205:E206"/>
    <mergeCell ref="G205:G206"/>
    <mergeCell ref="A207:A208"/>
    <mergeCell ref="B207:B208"/>
    <mergeCell ref="C207:C208"/>
    <mergeCell ref="G207:G208"/>
    <mergeCell ref="E214:E215"/>
    <mergeCell ref="G214:G215"/>
    <mergeCell ref="A209:A210"/>
    <mergeCell ref="B209:B210"/>
    <mergeCell ref="C209:C210"/>
    <mergeCell ref="G209:G210"/>
    <mergeCell ref="A216:A217"/>
    <mergeCell ref="B216:B217"/>
    <mergeCell ref="C216:C217"/>
    <mergeCell ref="G216:G217"/>
    <mergeCell ref="A211:A213"/>
    <mergeCell ref="G211:G213"/>
    <mergeCell ref="A214:A215"/>
    <mergeCell ref="B214:B215"/>
    <mergeCell ref="C214:C215"/>
    <mergeCell ref="D214:D215"/>
    <mergeCell ref="A218:A220"/>
    <mergeCell ref="G218:G220"/>
    <mergeCell ref="A221:A222"/>
    <mergeCell ref="B221:B222"/>
    <mergeCell ref="C221:C222"/>
    <mergeCell ref="G221:G222"/>
    <mergeCell ref="A225:A226"/>
    <mergeCell ref="B225:B226"/>
    <mergeCell ref="C225:C226"/>
    <mergeCell ref="G225:G226"/>
    <mergeCell ref="A223:A224"/>
    <mergeCell ref="B223:B224"/>
    <mergeCell ref="C223:C224"/>
    <mergeCell ref="G223:G224"/>
    <mergeCell ref="G231:G232"/>
    <mergeCell ref="A227:A228"/>
    <mergeCell ref="G227:G228"/>
    <mergeCell ref="A229:A230"/>
    <mergeCell ref="B229:B230"/>
    <mergeCell ref="C229:C230"/>
    <mergeCell ref="G229:G230"/>
    <mergeCell ref="A233:A234"/>
    <mergeCell ref="B233:B234"/>
    <mergeCell ref="C233:C234"/>
    <mergeCell ref="D233:D234"/>
    <mergeCell ref="A231:A232"/>
    <mergeCell ref="B231:B232"/>
    <mergeCell ref="C231:C232"/>
    <mergeCell ref="A237:A238"/>
    <mergeCell ref="B237:B238"/>
    <mergeCell ref="C237:C238"/>
    <mergeCell ref="G237:G238"/>
    <mergeCell ref="E233:E234"/>
    <mergeCell ref="G233:G234"/>
    <mergeCell ref="A235:A236"/>
    <mergeCell ref="B235:B236"/>
    <mergeCell ref="C235:C236"/>
    <mergeCell ref="G235:G236"/>
    <mergeCell ref="A243:A244"/>
    <mergeCell ref="B243:B244"/>
    <mergeCell ref="C243:C244"/>
    <mergeCell ref="G243:G244"/>
    <mergeCell ref="A239:A240"/>
    <mergeCell ref="G239:G240"/>
    <mergeCell ref="A241:A242"/>
    <mergeCell ref="B241:B242"/>
    <mergeCell ref="C241:C242"/>
    <mergeCell ref="G241:G242"/>
    <mergeCell ref="A245:A246"/>
    <mergeCell ref="G245:G246"/>
    <mergeCell ref="A247:A248"/>
    <mergeCell ref="B247:B248"/>
    <mergeCell ref="C247:C248"/>
    <mergeCell ref="G247:G248"/>
    <mergeCell ref="A251:A252"/>
    <mergeCell ref="B251:B252"/>
    <mergeCell ref="C251:C252"/>
    <mergeCell ref="G251:G252"/>
    <mergeCell ref="A249:A250"/>
    <mergeCell ref="B249:B250"/>
    <mergeCell ref="C249:C250"/>
    <mergeCell ref="G249:G250"/>
    <mergeCell ref="A253:A254"/>
    <mergeCell ref="G253:G254"/>
    <mergeCell ref="A255:A256"/>
    <mergeCell ref="B255:B256"/>
    <mergeCell ref="C255:C256"/>
    <mergeCell ref="G255:G256"/>
    <mergeCell ref="A257:A259"/>
    <mergeCell ref="B257:B259"/>
    <mergeCell ref="G257:G259"/>
    <mergeCell ref="A260:A261"/>
    <mergeCell ref="B260:B261"/>
    <mergeCell ref="C260:C261"/>
    <mergeCell ref="D260:D261"/>
    <mergeCell ref="E260:E261"/>
    <mergeCell ref="F260:F261"/>
    <mergeCell ref="G260:G261"/>
    <mergeCell ref="E262:E263"/>
    <mergeCell ref="G262:G263"/>
    <mergeCell ref="A264:A265"/>
    <mergeCell ref="B264:B265"/>
    <mergeCell ref="C264:C265"/>
    <mergeCell ref="G264:G265"/>
    <mergeCell ref="A262:A263"/>
    <mergeCell ref="B262:B263"/>
    <mergeCell ref="C262:C263"/>
    <mergeCell ref="D262:D263"/>
    <mergeCell ref="E270:E271"/>
    <mergeCell ref="G270:G271"/>
    <mergeCell ref="A266:A267"/>
    <mergeCell ref="B266:B267"/>
    <mergeCell ref="C266:C267"/>
    <mergeCell ref="G266:G267"/>
    <mergeCell ref="A272:A273"/>
    <mergeCell ref="B272:B273"/>
    <mergeCell ref="C272:C273"/>
    <mergeCell ref="G272:G273"/>
    <mergeCell ref="A268:A269"/>
    <mergeCell ref="G268:G269"/>
    <mergeCell ref="A270:A271"/>
    <mergeCell ref="B270:B271"/>
    <mergeCell ref="C270:C271"/>
    <mergeCell ref="D270:D271"/>
    <mergeCell ref="A274:A275"/>
    <mergeCell ref="G274:G275"/>
    <mergeCell ref="A276:A277"/>
    <mergeCell ref="B276:B277"/>
    <mergeCell ref="C276:C277"/>
    <mergeCell ref="G276:G277"/>
    <mergeCell ref="A281:A282"/>
    <mergeCell ref="B281:B282"/>
    <mergeCell ref="C281:C282"/>
    <mergeCell ref="G281:G282"/>
    <mergeCell ref="A278:A280"/>
    <mergeCell ref="B278:B280"/>
    <mergeCell ref="C278:C280"/>
    <mergeCell ref="G278:G280"/>
    <mergeCell ref="A283:A284"/>
    <mergeCell ref="D283:D284"/>
    <mergeCell ref="G283:G284"/>
    <mergeCell ref="A285:A286"/>
    <mergeCell ref="B285:B286"/>
    <mergeCell ref="C285:C286"/>
    <mergeCell ref="G285:G286"/>
    <mergeCell ref="A289:A290"/>
    <mergeCell ref="B289:B290"/>
    <mergeCell ref="C289:C290"/>
    <mergeCell ref="G289:G290"/>
    <mergeCell ref="A287:A288"/>
    <mergeCell ref="B287:B288"/>
    <mergeCell ref="C287:C288"/>
    <mergeCell ref="G287:G288"/>
    <mergeCell ref="A293:A294"/>
    <mergeCell ref="B293:B294"/>
    <mergeCell ref="C293:C294"/>
    <mergeCell ref="G293:G294"/>
    <mergeCell ref="A291:A292"/>
    <mergeCell ref="B291:B292"/>
    <mergeCell ref="C291:C292"/>
    <mergeCell ref="G291:G292"/>
    <mergeCell ref="A299:A300"/>
    <mergeCell ref="B299:B300"/>
    <mergeCell ref="C299:C300"/>
    <mergeCell ref="G299:G300"/>
    <mergeCell ref="A295:A296"/>
    <mergeCell ref="G295:G296"/>
    <mergeCell ref="A297:A298"/>
    <mergeCell ref="B297:B298"/>
    <mergeCell ref="C297:C298"/>
    <mergeCell ref="G297:G298"/>
  </mergeCells>
  <printOptions/>
  <pageMargins left="0.7" right="0.7" top="0.75" bottom="0.75" header="0.3" footer="0.3"/>
  <pageSetup horizontalDpi="600" verticalDpi="600" orientation="landscape" paperSize="9" r:id="rId2"/>
  <rowBreaks count="3" manualBreakCount="3">
    <brk id="39" max="14" man="1"/>
    <brk id="69" max="255" man="1"/>
    <brk id="1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2019-02-07T05:17:48Z</cp:lastPrinted>
  <dcterms:created xsi:type="dcterms:W3CDTF">2009-12-16T10:45:44Z</dcterms:created>
  <dcterms:modified xsi:type="dcterms:W3CDTF">2019-02-07T05:57:13Z</dcterms:modified>
  <cp:category/>
  <cp:version/>
  <cp:contentType/>
  <cp:contentStatus/>
</cp:coreProperties>
</file>